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G:\WIP\06 Krishna\Catalogues Rachael\"/>
    </mc:Choice>
  </mc:AlternateContent>
  <xr:revisionPtr revIDLastSave="0" documentId="13_ncr:1_{D9C88DD6-0BB7-4911-8B1B-DB85C543FF4D}" xr6:coauthVersionLast="45" xr6:coauthVersionMax="45" xr10:uidLastSave="{00000000-0000-0000-0000-000000000000}"/>
  <bookViews>
    <workbookView xWindow="20370" yWindow="-120" windowWidth="24240" windowHeight="17640" xr2:uid="{00000000-000D-0000-FFFF-FFFF00000000}"/>
  </bookViews>
  <sheets>
    <sheet name="Website Catalogue 2019" sheetId="2" r:id="rId1"/>
    <sheet name="Sheet1" sheetId="3" r:id="rId2"/>
  </sheets>
  <definedNames>
    <definedName name="_xlnm._FilterDatabase" localSheetId="0" hidden="1">'Website Catalogue 2019'!$A$1:$W$329</definedName>
    <definedName name="AddLinks">#REF!</definedName>
    <definedName name="MappingData">OFFSET(#REF!,1,0,COUNTA(#REF!)-1,4)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<sst xmlns="http://schemas.openxmlformats.org/spreadsheetml/2006/main" count="6273" uniqueCount="758">
  <si>
    <t>Risk Category</t>
  </si>
  <si>
    <t>Daylight</t>
  </si>
  <si>
    <t>C</t>
  </si>
  <si>
    <t>G</t>
  </si>
  <si>
    <t>VFR</t>
  </si>
  <si>
    <t>UNKNOWN</t>
  </si>
  <si>
    <t>Unknown</t>
  </si>
  <si>
    <t>A</t>
  </si>
  <si>
    <t>IFR</t>
  </si>
  <si>
    <t>51:54:00 N</t>
  </si>
  <si>
    <t>51:18:00 N</t>
  </si>
  <si>
    <t>0:32:00 W</t>
  </si>
  <si>
    <t>51:13:00 N</t>
  </si>
  <si>
    <t>Commercial Air Transport</t>
  </si>
  <si>
    <t>51:24:00 N</t>
  </si>
  <si>
    <t>0:04:00 W</t>
  </si>
  <si>
    <t>51:29:00 N</t>
  </si>
  <si>
    <t>B</t>
  </si>
  <si>
    <t>D</t>
  </si>
  <si>
    <t>51:56:00 N</t>
  </si>
  <si>
    <t>52:47:00 N</t>
  </si>
  <si>
    <t>2:40:00 W</t>
  </si>
  <si>
    <t>1:12:00 W</t>
  </si>
  <si>
    <t>51:43:00 N</t>
  </si>
  <si>
    <t>0:33:00 W</t>
  </si>
  <si>
    <t>0:02:00 W</t>
  </si>
  <si>
    <t>51:44:00 N</t>
  </si>
  <si>
    <t>0:42:00 W</t>
  </si>
  <si>
    <t>51:30:00 N</t>
  </si>
  <si>
    <t>53:10:00 N</t>
  </si>
  <si>
    <t>0:18:00 W</t>
  </si>
  <si>
    <t>51:35:00 N</t>
  </si>
  <si>
    <t>52:49:00 N</t>
  </si>
  <si>
    <t>0:24:00 W</t>
  </si>
  <si>
    <t>0:47:00 W</t>
  </si>
  <si>
    <t>0:06:00 W</t>
  </si>
  <si>
    <t>51:11:00 N</t>
  </si>
  <si>
    <t>3:01:00 W</t>
  </si>
  <si>
    <t>52:26:00 N</t>
  </si>
  <si>
    <t>0:23:00 W</t>
  </si>
  <si>
    <t>Airprox No</t>
  </si>
  <si>
    <t>Date</t>
  </si>
  <si>
    <t>Day/Night</t>
  </si>
  <si>
    <t>Time (UTC)</t>
  </si>
  <si>
    <t>Latitude</t>
  </si>
  <si>
    <t>Longitude</t>
  </si>
  <si>
    <t>Altitude (ft)</t>
  </si>
  <si>
    <t>SCHLEICHER - ASK21</t>
  </si>
  <si>
    <t>Fixed Wing - Aeroplane</t>
  </si>
  <si>
    <t>BOEING - 747</t>
  </si>
  <si>
    <t>2:18:00 W</t>
  </si>
  <si>
    <t>AIRBUS - A320</t>
  </si>
  <si>
    <t>Rotorcraft - Helicopter</t>
  </si>
  <si>
    <t>Night/dark</t>
  </si>
  <si>
    <t>2:08:00 W</t>
  </si>
  <si>
    <t>51:57:00 N</t>
  </si>
  <si>
    <t>CESSNA - 152</t>
  </si>
  <si>
    <t>51:19:00 N</t>
  </si>
  <si>
    <t>51:46:00 N</t>
  </si>
  <si>
    <t>CESSNA - 150</t>
  </si>
  <si>
    <t>PIPER - PA38</t>
  </si>
  <si>
    <t>Fixed Wing - Sailplane (Glider) - Non-Powered Sailplane (Glider)</t>
  </si>
  <si>
    <t>3:15:00 W</t>
  </si>
  <si>
    <t>0:52:00 W</t>
  </si>
  <si>
    <t>0:20:00 E</t>
  </si>
  <si>
    <t>2:21:00 W</t>
  </si>
  <si>
    <t>PIPER - PA28</t>
  </si>
  <si>
    <t>1:28:00 W</t>
  </si>
  <si>
    <t>52:07:00 N</t>
  </si>
  <si>
    <t>53:53:00 N</t>
  </si>
  <si>
    <t>51:37:00 N</t>
  </si>
  <si>
    <t>0:12:00 W</t>
  </si>
  <si>
    <t>1:59:00 W</t>
  </si>
  <si>
    <t>2:15:00 W</t>
  </si>
  <si>
    <t>BOEING - 757</t>
  </si>
  <si>
    <t>3:17:00 W</t>
  </si>
  <si>
    <t>51:40:00 N</t>
  </si>
  <si>
    <t>1:10:00 W</t>
  </si>
  <si>
    <t>2:14:00 W</t>
  </si>
  <si>
    <t>0:34:00 W</t>
  </si>
  <si>
    <t>51:55:00 N</t>
  </si>
  <si>
    <t>51:04:00 N</t>
  </si>
  <si>
    <t>0:36:00 W</t>
  </si>
  <si>
    <t>CESSNA - 172</t>
  </si>
  <si>
    <t>AEROSPATIALE - AS365</t>
  </si>
  <si>
    <t>51:49:00 N</t>
  </si>
  <si>
    <t>52:05:00 N</t>
  </si>
  <si>
    <t>51:20:00 N</t>
  </si>
  <si>
    <t>53:29:00 N</t>
  </si>
  <si>
    <t>ROBINSON - R22</t>
  </si>
  <si>
    <t>1:13:00 W</t>
  </si>
  <si>
    <t>52:09:00 N</t>
  </si>
  <si>
    <t>51:12:00 N</t>
  </si>
  <si>
    <t>1:47:00 W</t>
  </si>
  <si>
    <t>2:17:00 W</t>
  </si>
  <si>
    <t>50:52:00 N</t>
  </si>
  <si>
    <t>2:06:00 W</t>
  </si>
  <si>
    <t>51:50:00 N</t>
  </si>
  <si>
    <t>AEROSPATIALE - AS355</t>
  </si>
  <si>
    <t>1:37:00 W</t>
  </si>
  <si>
    <t>BOEING - 737</t>
  </si>
  <si>
    <t>0:15:00 W</t>
  </si>
  <si>
    <t>51:10:00 N</t>
  </si>
  <si>
    <t>Other - Hang-glider</t>
  </si>
  <si>
    <t>0:22:00 W</t>
  </si>
  <si>
    <t>51:32:00 N</t>
  </si>
  <si>
    <t>0:46:00 W</t>
  </si>
  <si>
    <t>PIPER - PA31</t>
  </si>
  <si>
    <t>1:02:00 W</t>
  </si>
  <si>
    <t>51:36:00 N</t>
  </si>
  <si>
    <t>1:42:00 W</t>
  </si>
  <si>
    <t>3:19:00 W</t>
  </si>
  <si>
    <t>CESSNA - 404</t>
  </si>
  <si>
    <t>51:39:00 N</t>
  </si>
  <si>
    <t>51:09:00 N</t>
  </si>
  <si>
    <t>1:00:00 W</t>
  </si>
  <si>
    <t>AGUSTA - A109</t>
  </si>
  <si>
    <t>1:35:00 W</t>
  </si>
  <si>
    <t>2:07:00 W</t>
  </si>
  <si>
    <t>52:29:00 N</t>
  </si>
  <si>
    <t>0:00:00 E</t>
  </si>
  <si>
    <t>1:05:00 W</t>
  </si>
  <si>
    <t>52:55:00 N</t>
  </si>
  <si>
    <t>0:08:00 W</t>
  </si>
  <si>
    <t>0:01:00 W</t>
  </si>
  <si>
    <t>0:05:00 W</t>
  </si>
  <si>
    <t>1:04:00 W</t>
  </si>
  <si>
    <t>0:39:00 E</t>
  </si>
  <si>
    <t>Dusk/twilight</t>
  </si>
  <si>
    <t>1:03:00 W</t>
  </si>
  <si>
    <t>51:53:00 N</t>
  </si>
  <si>
    <t>0:37:00 W</t>
  </si>
  <si>
    <t>52:13:00 N</t>
  </si>
  <si>
    <t>SOCATA - TB20</t>
  </si>
  <si>
    <t>53:45:00 N</t>
  </si>
  <si>
    <t>52:04:00 N</t>
  </si>
  <si>
    <t>0:40:00 W</t>
  </si>
  <si>
    <t>0:10:00 E</t>
  </si>
  <si>
    <t>0:51:00 W</t>
  </si>
  <si>
    <t>PIPER - PA34</t>
  </si>
  <si>
    <t>51:14:00 N</t>
  </si>
  <si>
    <t>52:11:00 N</t>
  </si>
  <si>
    <t>52:36:00 N</t>
  </si>
  <si>
    <t>0:36:00 E</t>
  </si>
  <si>
    <t>Fixed Wing - Sailplane (Glider)</t>
  </si>
  <si>
    <t>London FIR</t>
  </si>
  <si>
    <t>No ATS</t>
  </si>
  <si>
    <t>RPAS</t>
  </si>
  <si>
    <t>UNKNOWN (RPAS)</t>
  </si>
  <si>
    <t>Fixed Wing - Aeroplane - Military Aeroplane - Other military aeroplane</t>
  </si>
  <si>
    <t>OTHER - Military (Prefect)</t>
  </si>
  <si>
    <t>UK FIS - TRAFFIC SERVICE (CLASS G)</t>
  </si>
  <si>
    <t>AERODROME CONTROL SERVICE</t>
  </si>
  <si>
    <t>51:31:00 N</t>
  </si>
  <si>
    <t>0:19:00 W</t>
  </si>
  <si>
    <t>AIRBUS - A319</t>
  </si>
  <si>
    <t>London TMA</t>
  </si>
  <si>
    <t>AIR TRAFFIC CONTROL SERVICE (CLASS A to E)</t>
  </si>
  <si>
    <t>0:53:00 W</t>
  </si>
  <si>
    <t>Fixed Wing - Ultralight/ Microlight</t>
  </si>
  <si>
    <t>OTHER - Military (C130)</t>
  </si>
  <si>
    <t>50:49:00 N</t>
  </si>
  <si>
    <t>DIAMOND - DA42</t>
  </si>
  <si>
    <t>AERODROME AIR TO GROUND SERVICE</t>
  </si>
  <si>
    <t>51:38:00 N</t>
  </si>
  <si>
    <t>1:20:00 W</t>
  </si>
  <si>
    <t>COMCO IKARUS - IKARUS C42</t>
  </si>
  <si>
    <t>UK FIS - BASIC SERVICE (CLASS G)</t>
  </si>
  <si>
    <t>51:28:00 N</t>
  </si>
  <si>
    <t>0:25:00 W</t>
  </si>
  <si>
    <t>London CTR</t>
  </si>
  <si>
    <t>EUROCOPTER - EC135</t>
  </si>
  <si>
    <t>0:11:00 E</t>
  </si>
  <si>
    <t>50:58:00 N</t>
  </si>
  <si>
    <t>50:42:00 N</t>
  </si>
  <si>
    <t>E</t>
  </si>
  <si>
    <t>OTHER (RPAS)</t>
  </si>
  <si>
    <t>OTHER - Military (F15)</t>
  </si>
  <si>
    <t>51:16:00 N</t>
  </si>
  <si>
    <t>Other - Paraglider</t>
  </si>
  <si>
    <t>OTHER (Paraglider)</t>
  </si>
  <si>
    <t>OTHER - Military (Hawk)</t>
  </si>
  <si>
    <t>CESSNA - 182</t>
  </si>
  <si>
    <t>OTHER - Military (Typhoon)</t>
  </si>
  <si>
    <t>1:15:00 W</t>
  </si>
  <si>
    <t>OTHER - Military (Tucano)</t>
  </si>
  <si>
    <t>1:46:00 W</t>
  </si>
  <si>
    <t>OTHER - Military (Viking)</t>
  </si>
  <si>
    <t>0:08:00 E</t>
  </si>
  <si>
    <t>OTHER - Military (C17)</t>
  </si>
  <si>
    <t>0:43:00 W</t>
  </si>
  <si>
    <t>No ATS (ESTABLISHING/MONITORING FREQUENCY)</t>
  </si>
  <si>
    <t>52:58:00 N</t>
  </si>
  <si>
    <t>0:58:00 W</t>
  </si>
  <si>
    <t>1:24:00 W</t>
  </si>
  <si>
    <t>SCHEIBE - SF25</t>
  </si>
  <si>
    <t>Rotorcraft - Helicopter - Military Helicopter</t>
  </si>
  <si>
    <t>OTHER - Military (Apache)</t>
  </si>
  <si>
    <t>50:45:00 N</t>
  </si>
  <si>
    <t>52:16:00 N</t>
  </si>
  <si>
    <t>Fixed Wing - Aeroplane - Small Aeroplane  - Small Aeroplane</t>
  </si>
  <si>
    <t>VANS - RV6</t>
  </si>
  <si>
    <t>51:26:00 N</t>
  </si>
  <si>
    <t>0:07:00 W</t>
  </si>
  <si>
    <t>London/City CTR</t>
  </si>
  <si>
    <t>UK FIS - DECONFLICTION SERVICE (CLASS G)</t>
  </si>
  <si>
    <t>52:12:00 N</t>
  </si>
  <si>
    <t>Fixed Wing - Aeroplane - Small Aeroplane</t>
  </si>
  <si>
    <t>PARTENAVIA - P68</t>
  </si>
  <si>
    <t>52:22:00 N</t>
  </si>
  <si>
    <t>Coventry ATZ</t>
  </si>
  <si>
    <t>Rotorcraft - Helicopter - Small/light Helicopter - Small Helicopter</t>
  </si>
  <si>
    <t>ROBINSON - R44</t>
  </si>
  <si>
    <t>52:34:00 N</t>
  </si>
  <si>
    <t>0:28:00 W</t>
  </si>
  <si>
    <t>Fixed Wing - Aeroplane - Large Aeroplane - Large Aeroplane</t>
  </si>
  <si>
    <t>0:10:00 W</t>
  </si>
  <si>
    <t>DIAMOND - DA40</t>
  </si>
  <si>
    <t>DASSAULT - FALCON2000</t>
  </si>
  <si>
    <t>AIRBUS - A321</t>
  </si>
  <si>
    <t>Manchester TMA</t>
  </si>
  <si>
    <t>56:12:00 N</t>
  </si>
  <si>
    <t>Scottish FIR</t>
  </si>
  <si>
    <t>53:06:00 N</t>
  </si>
  <si>
    <t>1:50:00 W</t>
  </si>
  <si>
    <t>Other - Other</t>
  </si>
  <si>
    <t>UNKNOWN (Object)</t>
  </si>
  <si>
    <t>Rotorcraft - Helicopter - Large Helicopter</t>
  </si>
  <si>
    <t>SIKORSKY - S92</t>
  </si>
  <si>
    <t>Airway</t>
  </si>
  <si>
    <t>51:27:00 N</t>
  </si>
  <si>
    <t>BOEING - 787</t>
  </si>
  <si>
    <t>0:14:00 W</t>
  </si>
  <si>
    <t>OTHER - Military (Chinook)</t>
  </si>
  <si>
    <t>51:41:00 N</t>
  </si>
  <si>
    <t>0:12:00 E</t>
  </si>
  <si>
    <t>51:08:00 N</t>
  </si>
  <si>
    <t>0:41:00 E</t>
  </si>
  <si>
    <t>AVIONS ROBIN - DR400</t>
  </si>
  <si>
    <t>AERODROME FISO</t>
  </si>
  <si>
    <t>52:06:00 N</t>
  </si>
  <si>
    <t>0:09:00 E</t>
  </si>
  <si>
    <t>BOEING - 777</t>
  </si>
  <si>
    <t>0:41:00 W</t>
  </si>
  <si>
    <t>EVEKTOR AEROTECHNIK - EV97</t>
  </si>
  <si>
    <t>Barton ATZ</t>
  </si>
  <si>
    <t>2:41:00 W</t>
  </si>
  <si>
    <t>DE HAVILLAND - DHC8</t>
  </si>
  <si>
    <t>Birmingham CTR</t>
  </si>
  <si>
    <t>52:43:00 N</t>
  </si>
  <si>
    <t>OTHER - Military (Tutor)</t>
  </si>
  <si>
    <t>Other - Parachute</t>
  </si>
  <si>
    <t>CIRRUS - SR22</t>
  </si>
  <si>
    <t>53:27:00 N</t>
  </si>
  <si>
    <t>Manchester CTR</t>
  </si>
  <si>
    <t>0:04:00 E</t>
  </si>
  <si>
    <t>Biggin Hill ATZ</t>
  </si>
  <si>
    <t>Rotorcraft - Gyroplane</t>
  </si>
  <si>
    <t>Tatenhill ATZ</t>
  </si>
  <si>
    <t>Halfpenny Green ATZ</t>
  </si>
  <si>
    <t>51:25:00 N</t>
  </si>
  <si>
    <t>1:53:00 W</t>
  </si>
  <si>
    <t>0:03:00 W</t>
  </si>
  <si>
    <t>PILATUS - PC12</t>
  </si>
  <si>
    <t>50:29:00 N</t>
  </si>
  <si>
    <t>53:47:00 N</t>
  </si>
  <si>
    <t>1:23:00 W</t>
  </si>
  <si>
    <t>0:11:00 W</t>
  </si>
  <si>
    <t>0:17:00 W</t>
  </si>
  <si>
    <t>0:21:00 E</t>
  </si>
  <si>
    <t>OTHER (AW169)</t>
  </si>
  <si>
    <t>SUPERMARINE - SPITFIRE</t>
  </si>
  <si>
    <t>51:34:00 N</t>
  </si>
  <si>
    <t>CESSNA - 560</t>
  </si>
  <si>
    <t>1:29:00 W</t>
  </si>
  <si>
    <t>VANS - RV8</t>
  </si>
  <si>
    <t>52:39:00 N</t>
  </si>
  <si>
    <t>53:20:00 N</t>
  </si>
  <si>
    <t>2:24:00 W</t>
  </si>
  <si>
    <t>51:33:00 N</t>
  </si>
  <si>
    <t>0:06:00 E</t>
  </si>
  <si>
    <t>0:09:00 W</t>
  </si>
  <si>
    <t>AIRBUS - A380</t>
  </si>
  <si>
    <t>0:20:00 W</t>
  </si>
  <si>
    <t>0:21:00 W</t>
  </si>
  <si>
    <t>0:27:00 W</t>
  </si>
  <si>
    <t>51:07:00 N</t>
  </si>
  <si>
    <t>2:13:00 W</t>
  </si>
  <si>
    <t>OTHER (Cabri G2)</t>
  </si>
  <si>
    <t>3:03:00 W</t>
  </si>
  <si>
    <t>53:31:00 N</t>
  </si>
  <si>
    <t>0:30:00 W</t>
  </si>
  <si>
    <t>CESSNA - 208</t>
  </si>
  <si>
    <t>Fixed Wing - Aeroplane - Small Aeroplane  - Very Light Aeroplane</t>
  </si>
  <si>
    <t>SCHLEICHER - ASW20</t>
  </si>
  <si>
    <t>50:44:00 N</t>
  </si>
  <si>
    <t>EMBRAER - EMB145</t>
  </si>
  <si>
    <t>London UIR</t>
  </si>
  <si>
    <t>UNKNOWN (Balloon)</t>
  </si>
  <si>
    <t>0:56:00 W</t>
  </si>
  <si>
    <t>SCHEMPP HIRTH - STANDARD CIRRUS</t>
  </si>
  <si>
    <t>Rotorcraft - Helicopter - Small/light Helicopter</t>
  </si>
  <si>
    <t>Blackbushe ATZ</t>
  </si>
  <si>
    <t>Daventry CTA</t>
  </si>
  <si>
    <t>GULFSTREAM - GIV - X G450</t>
  </si>
  <si>
    <t>51:06:00 N</t>
  </si>
  <si>
    <t>0:05:00 E</t>
  </si>
  <si>
    <t>EG D123</t>
  </si>
  <si>
    <t>2:04:00 W</t>
  </si>
  <si>
    <t>Fixed Wing - Aeroplane - Large Aeroplane</t>
  </si>
  <si>
    <t>Stansted CTA</t>
  </si>
  <si>
    <t>ATR - ATR72</t>
  </si>
  <si>
    <t>Edinburgh CTA</t>
  </si>
  <si>
    <t>White Waltham ATZ</t>
  </si>
  <si>
    <t>DE HAVILLAND - DHC6</t>
  </si>
  <si>
    <t>SCHEMPP HIRTH - DUO DISCUS</t>
  </si>
  <si>
    <t>51:22:00 N</t>
  </si>
  <si>
    <t>2:11:00 W</t>
  </si>
  <si>
    <t>52:08:00 N</t>
  </si>
  <si>
    <t>53:50:00 N</t>
  </si>
  <si>
    <t>Wellesbourne ATZ</t>
  </si>
  <si>
    <t>0:17:00 E</t>
  </si>
  <si>
    <t>ROCKWELL - 112</t>
  </si>
  <si>
    <t>OTHER - Military (Wildcat)</t>
  </si>
  <si>
    <t>OTHER - Military (Merlin)</t>
  </si>
  <si>
    <t>52:25:00 N</t>
  </si>
  <si>
    <t>5:45:00 W</t>
  </si>
  <si>
    <t>EMBRAER - ERJ170</t>
  </si>
  <si>
    <t>OTHER (Paramotor)</t>
  </si>
  <si>
    <t>Liverpool CTR</t>
  </si>
  <si>
    <t>50:06:00 N</t>
  </si>
  <si>
    <t>5:40:00 W</t>
  </si>
  <si>
    <t>Lands End ATZ</t>
  </si>
  <si>
    <t>0:07:00 E</t>
  </si>
  <si>
    <t>OTHER - Military (Juno)</t>
  </si>
  <si>
    <t>0:13:00 W</t>
  </si>
  <si>
    <t>CIRRUS - SR20</t>
  </si>
  <si>
    <t>UK FIS - PROCEDURAL SERVICE (CLASS G)</t>
  </si>
  <si>
    <t>0:15:00 E</t>
  </si>
  <si>
    <t>52:18:00 N</t>
  </si>
  <si>
    <t>55:54:00 N</t>
  </si>
  <si>
    <t>4:22:00 W</t>
  </si>
  <si>
    <t>Glasgow CTR</t>
  </si>
  <si>
    <t>54:23:00 N</t>
  </si>
  <si>
    <t>52:37:00 N</t>
  </si>
  <si>
    <t>PZL SWIDNIK - PW5</t>
  </si>
  <si>
    <t>Cardiff CTR</t>
  </si>
  <si>
    <t>0:31:00 W</t>
  </si>
  <si>
    <t>East Midlands CTA</t>
  </si>
  <si>
    <t>50:53:00 N</t>
  </si>
  <si>
    <t>Cambridge ATZ</t>
  </si>
  <si>
    <t>Other - Para-motors/para-planes</t>
  </si>
  <si>
    <t>UNKNOWN (Canopy Suspended)</t>
  </si>
  <si>
    <t>OTHER (Glider)</t>
  </si>
  <si>
    <t>UIR</t>
  </si>
  <si>
    <t>52:01:00 N</t>
  </si>
  <si>
    <t>BEECH - 58</t>
  </si>
  <si>
    <t>0:29:00 W</t>
  </si>
  <si>
    <t>Bristol CTA</t>
  </si>
  <si>
    <t>0:49:00 W</t>
  </si>
  <si>
    <t>EMBRAER - EMB135</t>
  </si>
  <si>
    <t>55:45:00 N</t>
  </si>
  <si>
    <t>Leicester ATZ</t>
  </si>
  <si>
    <t>50:46:00 N</t>
  </si>
  <si>
    <t>Bournemouth CTR</t>
  </si>
  <si>
    <t>2:54:00 W</t>
  </si>
  <si>
    <t>AIRBUS - A330</t>
  </si>
  <si>
    <t>EMBRAER - ERJ175</t>
  </si>
  <si>
    <t>Aircraft 1 Flight Classification</t>
  </si>
  <si>
    <t>Aircraft 1 Category</t>
  </si>
  <si>
    <t>Aircraft 1 Type</t>
  </si>
  <si>
    <t>Aircraft 1 Airspace</t>
  </si>
  <si>
    <t>Aircraft 1 Airspace Name</t>
  </si>
  <si>
    <t>Aircraft 1 ATS</t>
  </si>
  <si>
    <t>Aircraft 1 Flight Rules</t>
  </si>
  <si>
    <t>Aircraft 2 Flight Classification</t>
  </si>
  <si>
    <t>Aircraft 2 Category</t>
  </si>
  <si>
    <t>Aircraft 2 Type</t>
  </si>
  <si>
    <t>Aircraft 2 Airspace</t>
  </si>
  <si>
    <t>Aircraft 2 Airspace Name</t>
  </si>
  <si>
    <t>Aircraft 2 ATS</t>
  </si>
  <si>
    <t>Aircraft 2 Flight Rules</t>
  </si>
  <si>
    <t>MD HELICOPTER - 500</t>
  </si>
  <si>
    <t>52:10:00 N</t>
  </si>
  <si>
    <t>1:08:00 E</t>
  </si>
  <si>
    <t>DE HAVILLAND - DHC1</t>
  </si>
  <si>
    <t>54:10:00 N</t>
  </si>
  <si>
    <t>0:03:00 E</t>
  </si>
  <si>
    <t>0:44:00 W</t>
  </si>
  <si>
    <t>OTHER - Military (Dauphin)</t>
  </si>
  <si>
    <t>0:02:00 E</t>
  </si>
  <si>
    <t>1:58:00 W</t>
  </si>
  <si>
    <t>UNKNOWN (Paragliders)</t>
  </si>
  <si>
    <t>CESSNA - 406</t>
  </si>
  <si>
    <t>52:20:00 N</t>
  </si>
  <si>
    <t>51:52:00 N</t>
  </si>
  <si>
    <t>2:09:00 W</t>
  </si>
  <si>
    <t>Gloucestershire ATZ</t>
  </si>
  <si>
    <t>GRUMMAN - AA5</t>
  </si>
  <si>
    <t>0:16:00 W</t>
  </si>
  <si>
    <t>GRUMMAN - AA1</t>
  </si>
  <si>
    <t>56:34:00 N</t>
  </si>
  <si>
    <t>3:34:00 W</t>
  </si>
  <si>
    <t>CESSNA - 152 - NO SERIES EXISTS</t>
  </si>
  <si>
    <t>OTHER (AW109)</t>
  </si>
  <si>
    <t>PZL BIELSKO - SZD51</t>
  </si>
  <si>
    <t>52:51:00 N</t>
  </si>
  <si>
    <t>1:22:00 E</t>
  </si>
  <si>
    <t>OTHER (H175)</t>
  </si>
  <si>
    <t>OTHER (Magni M24)</t>
  </si>
  <si>
    <t>53:26:00 N</t>
  </si>
  <si>
    <t>2:05:00 W</t>
  </si>
  <si>
    <t>Rotorcraft - Helicopter - Small/light Helicopter - Very Light Helicopter</t>
  </si>
  <si>
    <t>OTHER - Generic (Cabri G2)</t>
  </si>
  <si>
    <t>SCOTTISH AVIATION - BULLDOG</t>
  </si>
  <si>
    <t>UNKNOWN (RPAS x2)</t>
  </si>
  <si>
    <t>VULCAN - P68</t>
  </si>
  <si>
    <t>BEECH - 36</t>
  </si>
  <si>
    <t>GULFSTREAM - GV - SP G550</t>
  </si>
  <si>
    <t>54:45:00 N</t>
  </si>
  <si>
    <t>OTHER (Parachutist)</t>
  </si>
  <si>
    <t>Peterlee</t>
  </si>
  <si>
    <t>None</t>
  </si>
  <si>
    <t>DE HAVILLAND - DH82</t>
  </si>
  <si>
    <t>4:21:00 W</t>
  </si>
  <si>
    <t>Luton CTR</t>
  </si>
  <si>
    <t>53:28:00 N</t>
  </si>
  <si>
    <t>2:22:00 W</t>
  </si>
  <si>
    <t>MOONEY - M20</t>
  </si>
  <si>
    <t>50:57:00 N</t>
  </si>
  <si>
    <t>SLINGSBY - T67 - M</t>
  </si>
  <si>
    <t>1:54:00 W</t>
  </si>
  <si>
    <t>UNKNOWN (Light Aircraft)</t>
  </si>
  <si>
    <t>2:19:00 W</t>
  </si>
  <si>
    <t>OTHER (Wildcat)</t>
  </si>
  <si>
    <t>53:42:00 N</t>
  </si>
  <si>
    <t>Leeds Bradford CTA</t>
  </si>
  <si>
    <t>3:38:00 W</t>
  </si>
  <si>
    <t>GROB - G115</t>
  </si>
  <si>
    <t>54:28:00 N</t>
  </si>
  <si>
    <t>Belfast TMA</t>
  </si>
  <si>
    <t>2:44:00 W</t>
  </si>
  <si>
    <t>SCHLEICHER - ASH25</t>
  </si>
  <si>
    <t>52:14:00 N</t>
  </si>
  <si>
    <t>GROB - G120</t>
  </si>
  <si>
    <t>SCHEMPP HIRTH - VENTUS2C</t>
  </si>
  <si>
    <t>58:51:00 N</t>
  </si>
  <si>
    <t>SAAB - 340</t>
  </si>
  <si>
    <t>51:05:00 N</t>
  </si>
  <si>
    <t>0:35:00 W</t>
  </si>
  <si>
    <t>53:48:00 N</t>
  </si>
  <si>
    <t>UNKNOWN (Paramotor)</t>
  </si>
  <si>
    <t>1:27:00 W</t>
  </si>
  <si>
    <t>Sherburn ATZ</t>
  </si>
  <si>
    <t>1:52:00 W</t>
  </si>
  <si>
    <t>Airway L975</t>
  </si>
  <si>
    <t>0:54:00 W</t>
  </si>
  <si>
    <t>PIPER - PA17</t>
  </si>
  <si>
    <t>52:33:00 N</t>
  </si>
  <si>
    <t>52:44:00 N</t>
  </si>
  <si>
    <t>1:19:00 W</t>
  </si>
  <si>
    <t>OTHER</t>
  </si>
  <si>
    <t>Chatteris</t>
  </si>
  <si>
    <t>MCDONNELL DOUGLAS (F15)</t>
  </si>
  <si>
    <t>1:25:00 W</t>
  </si>
  <si>
    <t>DORNIER - 228</t>
  </si>
  <si>
    <t>CTR</t>
  </si>
  <si>
    <t>0:58:00 E</t>
  </si>
  <si>
    <t>DIAMOND - H36</t>
  </si>
  <si>
    <t>SCHEMPP HIRTH - VENTUS A</t>
  </si>
  <si>
    <t>london FIR</t>
  </si>
  <si>
    <t>51:23:00 N</t>
  </si>
  <si>
    <t>1:07:00 W</t>
  </si>
  <si>
    <t>BEECH - 76</t>
  </si>
  <si>
    <t>58:55:00 N</t>
  </si>
  <si>
    <t>Southend CTA</t>
  </si>
  <si>
    <t>53:03:00 N</t>
  </si>
  <si>
    <t>Syerston ATZ</t>
  </si>
  <si>
    <t>Worthing CTA</t>
  </si>
  <si>
    <t>Other</t>
  </si>
  <si>
    <t>51:02:00 N</t>
  </si>
  <si>
    <t>3:04:00 W</t>
  </si>
  <si>
    <t>51:00:00 N</t>
  </si>
  <si>
    <t>1:26:00 W</t>
  </si>
  <si>
    <t>54:08:00 N</t>
  </si>
  <si>
    <t>1:17:00 W</t>
  </si>
  <si>
    <t>VoY AAIA</t>
  </si>
  <si>
    <t>OTHER (Glider 1 and 2)</t>
  </si>
  <si>
    <t>OTHER (HPH Shark)</t>
  </si>
  <si>
    <t>56:11:00 N</t>
  </si>
  <si>
    <t>3:20:00 W</t>
  </si>
  <si>
    <t>57:30:00 N</t>
  </si>
  <si>
    <t>AUSTER</t>
  </si>
  <si>
    <t>55:55:00 N</t>
  </si>
  <si>
    <t>Scottish TMA</t>
  </si>
  <si>
    <t>2:57:00 W</t>
  </si>
  <si>
    <t>50:50:00 N</t>
  </si>
  <si>
    <t>Shoreham ATZ</t>
  </si>
  <si>
    <t>OTHER (Folland Gnat)</t>
  </si>
  <si>
    <t>Henlow</t>
  </si>
  <si>
    <t>OTHER (Sling 2)</t>
  </si>
  <si>
    <t>PZL BIELSKO - SZD50</t>
  </si>
  <si>
    <t>NORTH AMERICAN - P51 (and Sea Fury)</t>
  </si>
  <si>
    <t>50:43:00 N</t>
  </si>
  <si>
    <t>DASSAULT - MYSTERE FALCON20</t>
  </si>
  <si>
    <t>51:58:00 N</t>
  </si>
  <si>
    <t>Gatwick CTR</t>
  </si>
  <si>
    <t>SCHEMPP HIRTH - VENTUS2CT</t>
  </si>
  <si>
    <t>3:21:00 W</t>
  </si>
  <si>
    <t>OTHER (Eurofox 912)</t>
  </si>
  <si>
    <t>2:42:00 W</t>
  </si>
  <si>
    <t>Edinburgh TMA</t>
  </si>
  <si>
    <t>DOUGLAS - DC3</t>
  </si>
  <si>
    <t>0:39:00 W</t>
  </si>
  <si>
    <t>0:28:00 E</t>
  </si>
  <si>
    <t>50:40:00 N</t>
  </si>
  <si>
    <t>0:55:00 W</t>
  </si>
  <si>
    <t>OTHER - Military (C130x2)</t>
  </si>
  <si>
    <t>56:27:00 N</t>
  </si>
  <si>
    <t>3:00:00 W</t>
  </si>
  <si>
    <t>Dundee</t>
  </si>
  <si>
    <t>53:04:00 N</t>
  </si>
  <si>
    <t>GROB - G102 - ASTIR CS</t>
  </si>
  <si>
    <t>52:27:00 N</t>
  </si>
  <si>
    <t>1:45:00 W</t>
  </si>
  <si>
    <t>UNKNOWN (Drone)</t>
  </si>
  <si>
    <t>54:00:00 N</t>
  </si>
  <si>
    <t>52:00:00 N</t>
  </si>
  <si>
    <t>ECLIPSE AVIATION - 500</t>
  </si>
  <si>
    <t>SCHEMPP HIRTH - DISCUS CS</t>
  </si>
  <si>
    <t>OTHER (Eurofox)</t>
  </si>
  <si>
    <t>0:57:00 E</t>
  </si>
  <si>
    <t>GLASER DIRKS - DG400</t>
  </si>
  <si>
    <t>BOEING - 747 - 100 - 135</t>
  </si>
  <si>
    <t>55:12:00 N</t>
  </si>
  <si>
    <t>Popham</t>
  </si>
  <si>
    <t>PITTS - S1</t>
  </si>
  <si>
    <t>50:59:00 N</t>
  </si>
  <si>
    <t>0:18:00 E</t>
  </si>
  <si>
    <t>London</t>
  </si>
  <si>
    <t>0:01:00 E</t>
  </si>
  <si>
    <t>Fixed Wing - Ultralight/ Microlight - Flex-Wing</t>
  </si>
  <si>
    <t>MAINAIR - BLADE - 912</t>
  </si>
  <si>
    <t>AUSTER - AUSTER J (with a Piper Cub and Aeronica)</t>
  </si>
  <si>
    <t>53:56:00 N</t>
  </si>
  <si>
    <t>Leeds Bradford CTR</t>
  </si>
  <si>
    <t>50:12:00 N</t>
  </si>
  <si>
    <t>LEARJET - 45</t>
  </si>
  <si>
    <t>PIPER - PA23</t>
  </si>
  <si>
    <t>OTHER (JetRanger)</t>
  </si>
  <si>
    <t>Bournemouth CTA</t>
  </si>
  <si>
    <t>57:20:00 N</t>
  </si>
  <si>
    <t>EUROCOPTER (EC175)</t>
  </si>
  <si>
    <t>Aberdeen CTR</t>
  </si>
  <si>
    <t>1:51:00 W</t>
  </si>
  <si>
    <t>OTHER - Military (C130J)</t>
  </si>
  <si>
    <t>UNKNOWN (Helicopter)</t>
  </si>
  <si>
    <t>55:31:00 N</t>
  </si>
  <si>
    <t>4:34:00 W</t>
  </si>
  <si>
    <t>Prestwick CTR</t>
  </si>
  <si>
    <t>57:36:00 N</t>
  </si>
  <si>
    <t>Easterton Avoid</t>
  </si>
  <si>
    <t>OTHER - Military (Typhoon pair)</t>
  </si>
  <si>
    <t>4:39:00 W</t>
  </si>
  <si>
    <t>DENNEY - KITFOX</t>
  </si>
  <si>
    <t>CESSNA - 180</t>
  </si>
  <si>
    <t>56:02:00 N</t>
  </si>
  <si>
    <t>3:27:00 W</t>
  </si>
  <si>
    <t>Lighter-than-air - Balloon</t>
  </si>
  <si>
    <t>OTHER (Paramotors)</t>
  </si>
  <si>
    <t>OTHER (CS100)</t>
  </si>
  <si>
    <t>GROB - G109</t>
  </si>
  <si>
    <t>MILES (Miles Falcon)</t>
  </si>
  <si>
    <t>4:15:00 W</t>
  </si>
  <si>
    <t>MCDONNELL DOUGLAS - 500</t>
  </si>
  <si>
    <t>London fIR</t>
  </si>
  <si>
    <t>50:48:00 N</t>
  </si>
  <si>
    <t>BOMBARDIER - BD700 1A10</t>
  </si>
  <si>
    <t>MCDONNELL DOUGLAS - MD900</t>
  </si>
  <si>
    <t>EUROCOPTER - EC120</t>
  </si>
  <si>
    <t>AVRO</t>
  </si>
  <si>
    <t>Boscombe ATZ</t>
  </si>
  <si>
    <t>BAE - AVRO146RJ - 100 - 70</t>
  </si>
  <si>
    <t>OTHER - Military (Voyager)</t>
  </si>
  <si>
    <t>DIAMOND - DA42 (and C152)</t>
  </si>
  <si>
    <t>PIPER - PA16</t>
  </si>
  <si>
    <t>2:10:00 W</t>
  </si>
  <si>
    <t>EXTRA - 300</t>
  </si>
  <si>
    <t>56:08:00 N</t>
  </si>
  <si>
    <t>3:44:00 W</t>
  </si>
  <si>
    <t>OTHER (Skyranger Swift)</t>
  </si>
  <si>
    <t>52:45:00 N</t>
  </si>
  <si>
    <t>GROB - G115 - E</t>
  </si>
  <si>
    <t>SCHEMPP HIRTH</t>
  </si>
  <si>
    <t>53:44:00 N</t>
  </si>
  <si>
    <t>VANS (RV12)</t>
  </si>
  <si>
    <t>AIRBUS - A320 - 200</t>
  </si>
  <si>
    <t>VFR night</t>
  </si>
  <si>
    <t>53:15:00 N</t>
  </si>
  <si>
    <t>Gamston ATZ</t>
  </si>
  <si>
    <t>Standsted CTR</t>
  </si>
  <si>
    <t>53:32:00 N</t>
  </si>
  <si>
    <t>BEECH - 200</t>
  </si>
  <si>
    <t>CESSNA - 206</t>
  </si>
  <si>
    <t>52:30:00 N</t>
  </si>
  <si>
    <t>2:01:00 W</t>
  </si>
  <si>
    <t>Manchester CTA</t>
  </si>
  <si>
    <t>UNKNOWN (DJI Phantom 4 RPAS)</t>
  </si>
  <si>
    <t>OTHER - Military (Avenger T Mk1)</t>
  </si>
  <si>
    <t>MILES (Miles Whitney)</t>
  </si>
  <si>
    <t>EXTRA (Extra 330)</t>
  </si>
  <si>
    <t>PIPER - PA22</t>
  </si>
  <si>
    <t>Doncaster CTR</t>
  </si>
  <si>
    <t>OTHER (Quik Flex-wing)</t>
  </si>
  <si>
    <t>PIETENPOL - AIRCAMPER</t>
  </si>
  <si>
    <t>Old Sarum ATZ</t>
  </si>
  <si>
    <t>51:59:00 N</t>
  </si>
  <si>
    <t>55:10:00 N</t>
  </si>
  <si>
    <t>6:49:00 W</t>
  </si>
  <si>
    <t>MOONEY - M20J</t>
  </si>
  <si>
    <t>OTHER (Unknown)</t>
  </si>
  <si>
    <t>0:48:00 E</t>
  </si>
  <si>
    <t>GRUMMAN - AA5 - B</t>
  </si>
  <si>
    <t>JABIRU - JABIRU - UL</t>
  </si>
  <si>
    <t>HAWKER (Hurricane)</t>
  </si>
  <si>
    <t>55:42:00 N</t>
  </si>
  <si>
    <t>53:34:00 N</t>
  </si>
  <si>
    <t>3:33:00 W</t>
  </si>
  <si>
    <t>Woodvale ATZ</t>
  </si>
  <si>
    <t>53:05:00 N</t>
  </si>
  <si>
    <t>Coningsby ATZ</t>
  </si>
  <si>
    <t>1:36:00 E</t>
  </si>
  <si>
    <t>AERMACCHI - SF260</t>
  </si>
  <si>
    <t>50:51:00 N</t>
  </si>
  <si>
    <t>57:28:00 N</t>
  </si>
  <si>
    <t>1:48:00 W</t>
  </si>
  <si>
    <t>OTHER (Sigma 10 Paraglider)</t>
  </si>
  <si>
    <t>2:55:00 W</t>
  </si>
  <si>
    <t>52:24:00 N</t>
  </si>
  <si>
    <t>LBA CTR</t>
  </si>
  <si>
    <t>56:03:00 N</t>
  </si>
  <si>
    <t>Luton CTA</t>
  </si>
  <si>
    <t>BEECH - 200 - B200</t>
  </si>
  <si>
    <t>52:03:00 N</t>
  </si>
  <si>
    <t>0:32:00 E</t>
  </si>
  <si>
    <t>PIPER - PA25 (and PW-6)</t>
  </si>
  <si>
    <t>51:42:00 N</t>
  </si>
  <si>
    <t>Enstone ATZ</t>
  </si>
  <si>
    <t>ENSTROM - 280</t>
  </si>
  <si>
    <t>CESSNA - 414</t>
  </si>
  <si>
    <t>PIPER - PA15</t>
  </si>
  <si>
    <t>CANADAIR - CL600 2B16</t>
  </si>
  <si>
    <t>1:40:00 W</t>
  </si>
  <si>
    <t>SCHEMPP HIRTH - VENTUS CT</t>
  </si>
  <si>
    <t>Goodwood ATZ</t>
  </si>
  <si>
    <t>57:10:00 N</t>
  </si>
  <si>
    <t>AIRBUS (EC175)</t>
  </si>
  <si>
    <t>52:23:00 N</t>
  </si>
  <si>
    <t>SLINGSBY - T67</t>
  </si>
  <si>
    <t>53:37:00 N</t>
  </si>
  <si>
    <t>AGUSTA (AW139)</t>
  </si>
  <si>
    <t>52:53:00 N</t>
  </si>
  <si>
    <t>2:52:00 W</t>
  </si>
  <si>
    <t>BOMBARDIER (CS100)</t>
  </si>
  <si>
    <t>3:56:00 W</t>
  </si>
  <si>
    <t>EUROCOPTER (EC145)</t>
  </si>
  <si>
    <t>57:16:00 N</t>
  </si>
  <si>
    <t>AIRBUS - A319 - 100 - 111</t>
  </si>
  <si>
    <t>UNKNOWN (DJI Inspire Operator)</t>
  </si>
  <si>
    <t>Night/moonlight</t>
  </si>
  <si>
    <t>1:09:00 W</t>
  </si>
  <si>
    <t>1:11:00 W</t>
  </si>
  <si>
    <t>UNKNOWN (2 x RPAS)</t>
  </si>
  <si>
    <t>CHAMPION - 8KCAB</t>
  </si>
  <si>
    <t>JODEL - DR1050</t>
  </si>
  <si>
    <t>PIEL - CP328</t>
  </si>
  <si>
    <t>52:17:00 N</t>
  </si>
  <si>
    <t>0:59:00 W</t>
  </si>
  <si>
    <t>50:19:00 N</t>
  </si>
  <si>
    <t>5:10:00 W</t>
  </si>
  <si>
    <t>AVIAT (Aviat Husky)</t>
  </si>
  <si>
    <t>0:54:00 E</t>
  </si>
  <si>
    <t>OTHER (HpH 304 Shark S)</t>
  </si>
  <si>
    <t>DIAMOND (DA62)</t>
  </si>
  <si>
    <t>Middle Wallop ATZ</t>
  </si>
  <si>
    <t>TECNAM - P2002</t>
  </si>
  <si>
    <t>DORNIER - 328</t>
  </si>
  <si>
    <t>1:06:00 W</t>
  </si>
  <si>
    <t>Nottingham ATZ</t>
  </si>
  <si>
    <t>HUNTING PERCIVAL - JET PROVOST</t>
  </si>
  <si>
    <t>DASSAULT - FALCON900EX</t>
  </si>
  <si>
    <t>51:47:00 N</t>
  </si>
  <si>
    <t>2:20:00 W</t>
  </si>
  <si>
    <t>GLASER DIRKS - DG505 (Towed by PA25)</t>
  </si>
  <si>
    <t>1:12:00 E</t>
  </si>
  <si>
    <t>58:02:00 N</t>
  </si>
  <si>
    <t>2:47:00 W</t>
  </si>
  <si>
    <t>PZL BIELSKO (SZD Junior)</t>
  </si>
  <si>
    <t>54:31:00 N</t>
  </si>
  <si>
    <t>3:12:00 W</t>
  </si>
  <si>
    <t>Fixed Wing - Aeroplane - Military Aeroplane</t>
  </si>
  <si>
    <t>OTHER - Military (Hawk T2)</t>
  </si>
  <si>
    <t>OTHER - Military (Tucano x2)</t>
  </si>
  <si>
    <t>53:55:00 N</t>
  </si>
  <si>
    <t>OTHER (Weight-shift M/L)</t>
  </si>
  <si>
    <t>4:26:00 W</t>
  </si>
  <si>
    <t>53:16:00 N</t>
  </si>
  <si>
    <t>0:57:00 W</t>
  </si>
  <si>
    <t>BOEING - EC135</t>
  </si>
  <si>
    <t>1:44:00 W</t>
  </si>
  <si>
    <t>BELL - 412</t>
  </si>
  <si>
    <t>Boscombe Down ATZ</t>
  </si>
  <si>
    <t>1:43:00 W</t>
  </si>
  <si>
    <t>AEROSPATIALE - AS350</t>
  </si>
  <si>
    <t>53:14:00 N</t>
  </si>
  <si>
    <t>4:24:00 W</t>
  </si>
  <si>
    <t>Valley CMATZ</t>
  </si>
  <si>
    <t>57:42:00 N</t>
  </si>
  <si>
    <t>0:50:00 E</t>
  </si>
  <si>
    <t>SCINTEX - CP301</t>
  </si>
  <si>
    <t>57:57:00 N</t>
  </si>
  <si>
    <t>AARA 4</t>
  </si>
  <si>
    <t>55:08:00 N</t>
  </si>
  <si>
    <t>EG D323</t>
  </si>
  <si>
    <t>49:54:00 N</t>
  </si>
  <si>
    <t>6:17:00 W</t>
  </si>
  <si>
    <t>OTHER (Canopy Suspended)</t>
  </si>
  <si>
    <t>CAT-CAT</t>
  </si>
  <si>
    <t>CAT-Civ Comm</t>
  </si>
  <si>
    <t>CAT-GA</t>
  </si>
  <si>
    <t>CAT-Mil</t>
  </si>
  <si>
    <t>CAT-Emerg Servs</t>
  </si>
  <si>
    <t>Civ Comm-Civ Comm</t>
  </si>
  <si>
    <t>Civ Comm-GA</t>
  </si>
  <si>
    <t>Civ Comm-Mil</t>
  </si>
  <si>
    <t>Civ comm-Emerg Servs</t>
  </si>
  <si>
    <t>GA-GA</t>
  </si>
  <si>
    <t>GA-Mil</t>
  </si>
  <si>
    <t>GA-Emerg Servs</t>
  </si>
  <si>
    <t>Mil-Mil</t>
  </si>
  <si>
    <t>Mil-Emerg Servs</t>
  </si>
  <si>
    <t>Emerg Servs-Emerg Servs</t>
  </si>
  <si>
    <t>CAT-SUAS</t>
  </si>
  <si>
    <t>Civ Comm-SUAS</t>
  </si>
  <si>
    <t>GA-SUAS</t>
  </si>
  <si>
    <t>Mil-SUAS</t>
  </si>
  <si>
    <t>Emerg Servs-SUAS</t>
  </si>
  <si>
    <t>SUAS-SUAS</t>
  </si>
  <si>
    <t>CAT-Unk ac</t>
  </si>
  <si>
    <t>Civ Comm-Unk ac</t>
  </si>
  <si>
    <t>GA-Unk ac</t>
  </si>
  <si>
    <t>Mil-Unk ac</t>
  </si>
  <si>
    <t>Emerg Servs-Unk ac</t>
  </si>
  <si>
    <t>Sector Mix</t>
  </si>
  <si>
    <t>General Aviation</t>
  </si>
  <si>
    <t>Emergency Services</t>
  </si>
  <si>
    <t>Military</t>
  </si>
  <si>
    <t>SUAS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</si>
</sst>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6" fillId="2" borderId="1" xfId="0" applyFont="1" applyFill="1" applyBorder="1"/>
    <xf numFmtId="0" fontId="6" fillId="2" borderId="2" xfId="0" applyFont="1" applyFill="1" applyBorder="1"/>
    <xf numFmtId="0" fontId="6" fillId="3" borderId="2" xfId="0" applyFont="1" applyFill="1" applyBorder="1"/>
    <xf numFmtId="0" fontId="6" fillId="4" borderId="2" xfId="0" applyFont="1" applyFill="1" applyBorder="1"/>
    <xf numFmtId="0" fontId="4" fillId="2" borderId="3" xfId="1" applyNumberFormat="1" applyFont="1" applyFill="1" applyBorder="1"/>
    <xf numFmtId="0" fontId="4" fillId="2" borderId="5" xfId="1" applyNumberFormat="1" applyFont="1" applyFill="1" applyBorder="1"/>
    <xf numFmtId="0" fontId="5" fillId="2" borderId="6" xfId="0" applyNumberFormat="1" applyFont="1" applyFill="1" applyBorder="1"/>
    <xf numFmtId="0" fontId="5" fillId="2" borderId="4" xfId="0" applyNumberFormat="1" applyFont="1" applyFill="1" applyBorder="1"/>
    <xf numFmtId="20" fontId="5" fillId="2" borderId="4" xfId="0" applyNumberFormat="1" applyFont="1" applyFill="1" applyBorder="1"/>
    <xf numFmtId="20" fontId="5" fillId="2" borderId="6" xfId="0" applyNumberFormat="1" applyFont="1" applyFill="1" applyBorder="1"/>
    <xf numFmtId="0" fontId="5" fillId="3" borderId="4" xfId="0" applyNumberFormat="1" applyFont="1" applyFill="1" applyBorder="1"/>
    <xf numFmtId="0" fontId="5" fillId="3" borderId="6" xfId="0" applyNumberFormat="1" applyFont="1" applyFill="1" applyBorder="1"/>
    <xf numFmtId="0" fontId="5" fillId="4" borderId="4" xfId="0" applyNumberFormat="1" applyFont="1" applyFill="1" applyBorder="1"/>
    <xf numFmtId="0" fontId="5" fillId="4" borderId="6" xfId="0" applyNumberFormat="1" applyFont="1" applyFill="1" applyBorder="1"/>
    <xf numFmtId="164" fontId="0" fillId="0" borderId="0" xfId="0" applyNumberFormat="1"/>
    <xf numFmtId="164" fontId="6" fillId="5" borderId="6" xfId="0" applyNumberFormat="1" applyFont="1" applyFill="1" applyBorder="1"/>
    <xf numFmtId="164" fontId="5" fillId="5" borderId="6" xfId="0" applyNumberFormat="1" applyFont="1" applyFill="1" applyBorder="1" applyProtection="1">
      <protection locked="0"/>
    </xf>
    <xf numFmtId="0" fontId="6" fillId="0" borderId="2" xfId="0" applyFont="1" applyFill="1" applyBorder="1"/>
    <xf numFmtId="0" fontId="6" fillId="6" borderId="2" xfId="0" applyFont="1" applyFill="1" applyBorder="1"/>
    <xf numFmtId="0" fontId="6" fillId="7" borderId="2" xfId="0" applyFont="1" applyFill="1" applyBorder="1"/>
    <xf numFmtId="0" fontId="0" fillId="0" borderId="0" xfId="0" applyFill="1"/>
    <xf numFmtId="0" fontId="5" fillId="6" borderId="6" xfId="0" applyNumberFormat="1" applyFont="1" applyFill="1" applyBorder="1"/>
    <xf numFmtId="0" fontId="5" fillId="7" borderId="6" xfId="0" applyNumberFormat="1" applyFont="1" applyFill="1" applyBorder="1"/>
    <xf numFmtId="0" fontId="1" fillId="6" borderId="6" xfId="0" applyNumberFormat="1" applyFont="1" applyFill="1" applyBorder="1"/>
    <xf numFmtId="0" fontId="2" fillId="8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3">
    <dxf>
      <font>
        <strike val="0"/>
        <color theme="5" tint="-0.24994659260841701"/>
      </font>
    </dxf>
    <dxf>
      <font>
        <strike val="0"/>
        <color theme="4" tint="-0.24994659260841701"/>
      </font>
    </dxf>
    <dxf>
      <font>
        <strike val="0"/>
        <color theme="6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airproxboard.org.uk/uploadedFiles/Content/Standard_content/Airprox_report_files/2019/Airprox%20Report%202019118.pdf" TargetMode="External"/><Relationship Id="rId299" Type="http://schemas.openxmlformats.org/officeDocument/2006/relationships/hyperlink" Target="https://www.airproxboard.org.uk/uploadedFiles/Content/Standard_content/Airprox_report_files/2019/Airprox%20Report%202019303.pdf" TargetMode="External"/><Relationship Id="rId21" Type="http://schemas.openxmlformats.org/officeDocument/2006/relationships/hyperlink" Target="https://www.airproxboard.org.uk/uploadedFiles/Content/Standard_content/Airprox_report_files/2019/Airprox%20Report%202019021.pdf" TargetMode="External"/><Relationship Id="rId63" Type="http://schemas.openxmlformats.org/officeDocument/2006/relationships/hyperlink" Target="https://www.airproxboard.org.uk/uploadedFiles/Content/Standard_content/Airprox_report_files/2019/Airprox%20Report%202019063.pdf" TargetMode="External"/><Relationship Id="rId159" Type="http://schemas.openxmlformats.org/officeDocument/2006/relationships/hyperlink" Target="https://www.airproxboard.org.uk/uploadedFiles/Content/Standard_content/Airprox_report_files/2019/Airprox%20Report%202019160.pdf" TargetMode="External"/><Relationship Id="rId324" Type="http://schemas.openxmlformats.org/officeDocument/2006/relationships/hyperlink" Target="https://www.airproxboard.org.uk/uploadedFiles/Content/Standard_content/Airprox_report_files/2019/Airprox%20Report%202019331.pdf" TargetMode="External"/><Relationship Id="rId170" Type="http://schemas.openxmlformats.org/officeDocument/2006/relationships/hyperlink" Target="https://www.airproxboard.org.uk/uploadedFiles/Content/Standard_content/Airprox_report_files/2019/Airprox%20Report%202019171v3.pdf" TargetMode="External"/><Relationship Id="rId226" Type="http://schemas.openxmlformats.org/officeDocument/2006/relationships/hyperlink" Target="https://www.airproxboard.org.uk/uploadedFiles/Content/Standard_content/Airprox_report_files/2019/Airprox%20Report%202019229.pdf" TargetMode="External"/><Relationship Id="rId268" Type="http://schemas.openxmlformats.org/officeDocument/2006/relationships/hyperlink" Target="https://www.airproxboard.org.uk/uploadedFiles/Content/Standard_content/Airprox_report_files/2019/Airprox%20Report%202019271.pdf" TargetMode="External"/><Relationship Id="rId32" Type="http://schemas.openxmlformats.org/officeDocument/2006/relationships/hyperlink" Target="https://www.airproxboard.org.uk/uploadedFiles/Content/Standard_content/Airprox_report_files/2019/Airprox%20Report%202019032.pdf" TargetMode="External"/><Relationship Id="rId74" Type="http://schemas.openxmlformats.org/officeDocument/2006/relationships/hyperlink" Target="https://www.airproxboard.org.uk/uploadedFiles/Content/Standard_content/Airprox_report_files/2019/Airprox%20Report%202019074.pdf" TargetMode="External"/><Relationship Id="rId128" Type="http://schemas.openxmlformats.org/officeDocument/2006/relationships/hyperlink" Target="https://www.airproxboard.org.uk/uploadedFiles/Content/Standard_content/Airprox_report_files/2019/Airprox%20Report%202019129.pdf" TargetMode="External"/><Relationship Id="rId5" Type="http://schemas.openxmlformats.org/officeDocument/2006/relationships/hyperlink" Target="https://www.airproxboard.org.uk/uploadedFiles/Content/Standard_content/Airprox_report_files/2019/Airprox%20Report%202019005.pdf" TargetMode="External"/><Relationship Id="rId181" Type="http://schemas.openxmlformats.org/officeDocument/2006/relationships/hyperlink" Target="https://www.airproxboard.org.uk/uploadedFiles/Content/Standard_content/Airprox_report_files/2019/Airprox%20Report%202019183.pdf" TargetMode="External"/><Relationship Id="rId237" Type="http://schemas.openxmlformats.org/officeDocument/2006/relationships/hyperlink" Target="https://www.airproxboard.org.uk/uploadedFiles/Content/Standard_content/Airprox_report_files/2019/Airprox%20Report%202019240.pdf" TargetMode="External"/><Relationship Id="rId279" Type="http://schemas.openxmlformats.org/officeDocument/2006/relationships/hyperlink" Target="https://www.airproxboard.org.uk/uploadedFiles/Content/Standard_content/Airprox_report_files/2019/Airprox%20Report%202019282.pdf" TargetMode="External"/><Relationship Id="rId43" Type="http://schemas.openxmlformats.org/officeDocument/2006/relationships/hyperlink" Target="https://www.airproxboard.org.uk/uploadedFiles/Content/Standard_content/Airprox_report_files/2019/Airprox%20Report%202019043.pdf" TargetMode="External"/><Relationship Id="rId139" Type="http://schemas.openxmlformats.org/officeDocument/2006/relationships/hyperlink" Target="https://www.airproxboard.org.uk/uploadedFiles/Content/Standard_content/Airprox_report_files/2019/Airprox%20Report%202019140.pdf" TargetMode="External"/><Relationship Id="rId290" Type="http://schemas.openxmlformats.org/officeDocument/2006/relationships/hyperlink" Target="https://www.airproxboard.org.uk/uploadedFiles/Content/Standard_content/Airprox_report_files/2019/Airprox%20Report%202019294.pdf" TargetMode="External"/><Relationship Id="rId304" Type="http://schemas.openxmlformats.org/officeDocument/2006/relationships/hyperlink" Target="https://www.airproxboard.org.uk/uploadedFiles/Content/Standard_content/Airprox_report_files/2019/Airprox%20Report%202019308.pdf" TargetMode="External"/><Relationship Id="rId85" Type="http://schemas.openxmlformats.org/officeDocument/2006/relationships/hyperlink" Target="https://www.airproxboard.org.uk/uploadedFiles/Content/Standard_content/Airprox_report_files/2019/Airprox%20Report%202019085.pdf" TargetMode="External"/><Relationship Id="rId150" Type="http://schemas.openxmlformats.org/officeDocument/2006/relationships/hyperlink" Target="https://www.airproxboard.org.uk/uploadedFiles/Content/Standard_content/Airprox_report_files/2019/Airprox%20Report%202019151.pdf" TargetMode="External"/><Relationship Id="rId192" Type="http://schemas.openxmlformats.org/officeDocument/2006/relationships/hyperlink" Target="https://www.airproxboard.org.uk/uploadedFiles/Content/Standard_content/Airprox_report_files/2019/Airprox%20Report%202019195.pdf" TargetMode="External"/><Relationship Id="rId206" Type="http://schemas.openxmlformats.org/officeDocument/2006/relationships/hyperlink" Target="https://www.airproxboard.org.uk/uploadedFiles/Content/Standard_content/Airprox_report_files/2019/Airprox%20Report%202019209.pdf" TargetMode="External"/><Relationship Id="rId248" Type="http://schemas.openxmlformats.org/officeDocument/2006/relationships/hyperlink" Target="https://www.airproxboard.org.uk/uploadedFiles/Content/Standard_content/Airprox_report_files/2019/Airprox%20Report%202019251.pdf" TargetMode="External"/><Relationship Id="rId12" Type="http://schemas.openxmlformats.org/officeDocument/2006/relationships/hyperlink" Target="https://www.airproxboard.org.uk/uploadedFiles/Content/Standard_content/Airprox_report_files/2019/Airprox%20Report%202019012.pdf" TargetMode="External"/><Relationship Id="rId108" Type="http://schemas.openxmlformats.org/officeDocument/2006/relationships/hyperlink" Target="https://www.airproxboard.org.uk/uploadedFiles/Content/Standard_content/Airprox_report_files/2019/Airprox%20Report%202019109.pdf" TargetMode="External"/><Relationship Id="rId315" Type="http://schemas.openxmlformats.org/officeDocument/2006/relationships/hyperlink" Target="https://www.airproxboard.org.uk/uploadedFiles/Content/Standard_content/Airprox_report_files/2019/Airprox%20Report%202019321.pdf" TargetMode="External"/><Relationship Id="rId54" Type="http://schemas.openxmlformats.org/officeDocument/2006/relationships/hyperlink" Target="https://www.airproxboard.org.uk/uploadedFiles/Content/Standard_content/Airprox_report_files/2019/Airprox%20Report%202019054.pdf" TargetMode="External"/><Relationship Id="rId96" Type="http://schemas.openxmlformats.org/officeDocument/2006/relationships/hyperlink" Target="https://www.airproxboard.org.uk/uploadedFiles/Content/Standard_content/Airprox_report_files/2019/Airprox%20Report%202019097.pdf" TargetMode="External"/><Relationship Id="rId161" Type="http://schemas.openxmlformats.org/officeDocument/2006/relationships/hyperlink" Target="https://www.airproxboard.org.uk/uploadedFiles/Content/Standard_content/Airprox_report_files/2019/Airprox%20Report%202019162.pdf" TargetMode="External"/><Relationship Id="rId217" Type="http://schemas.openxmlformats.org/officeDocument/2006/relationships/hyperlink" Target="https://www.airproxboard.org.uk/uploadedFiles/Content/Standard_content/Airprox_report_files/2019/Airprox%20Report%202019220.pdf" TargetMode="External"/><Relationship Id="rId259" Type="http://schemas.openxmlformats.org/officeDocument/2006/relationships/hyperlink" Target="https://www.airproxboard.org.uk/uploadedFiles/Content/Standard_content/Airprox_report_files/2019/Airprox%20Report%202019262.pdf" TargetMode="External"/><Relationship Id="rId23" Type="http://schemas.openxmlformats.org/officeDocument/2006/relationships/hyperlink" Target="https://www.airproxboard.org.uk/uploadedFiles/Content/Standard_content/Airprox_report_files/2019/Airprox%20Report%202019023.pdf" TargetMode="External"/><Relationship Id="rId119" Type="http://schemas.openxmlformats.org/officeDocument/2006/relationships/hyperlink" Target="https://www.airproxboard.org.uk/uploadedFiles/Content/Standard_content/Airprox_report_files/2019/Airprox%20Report%202019120.pdf" TargetMode="External"/><Relationship Id="rId270" Type="http://schemas.openxmlformats.org/officeDocument/2006/relationships/hyperlink" Target="https://www.airproxboard.org.uk/uploadedFiles/Content/Standard_content/Airprox_report_files/2019/Airprox%20Report%202019273.pdf" TargetMode="External"/><Relationship Id="rId326" Type="http://schemas.openxmlformats.org/officeDocument/2006/relationships/hyperlink" Target="https://www.airproxboard.org.uk/uploadedFiles/Content/Standard_content/Airprox_report_files/2019/Airprox%20Report%202019333.pdf" TargetMode="External"/><Relationship Id="rId65" Type="http://schemas.openxmlformats.org/officeDocument/2006/relationships/hyperlink" Target="https://www.airproxboard.org.uk/uploadedFiles/Content/Standard_content/Airprox_report_files/2019/Airprox%20Report%202019065v2.pdf" TargetMode="External"/><Relationship Id="rId130" Type="http://schemas.openxmlformats.org/officeDocument/2006/relationships/hyperlink" Target="https://www.airproxboard.org.uk/uploadedFiles/Content/Standard_content/Airprox_report_files/2019/Airprox%20Report%202019131.pdf" TargetMode="External"/><Relationship Id="rId172" Type="http://schemas.openxmlformats.org/officeDocument/2006/relationships/hyperlink" Target="https://www.airproxboard.org.uk/uploadedFiles/Content/Standard_content/Airprox_report_files/2019/Airprox%20Report%202019173v3.pdf" TargetMode="External"/><Relationship Id="rId228" Type="http://schemas.openxmlformats.org/officeDocument/2006/relationships/hyperlink" Target="https://www.airproxboard.org.uk/uploadedFiles/Content/Standard_content/Airprox_report_files/2019/Airprox%20Report%202019231.pdf" TargetMode="External"/><Relationship Id="rId281" Type="http://schemas.openxmlformats.org/officeDocument/2006/relationships/hyperlink" Target="https://www.airproxboard.org.uk/uploadedFiles/Content/Standard_content/Airprox_report_files/2019/Airprox%20Report%202019284.pdf" TargetMode="External"/><Relationship Id="rId34" Type="http://schemas.openxmlformats.org/officeDocument/2006/relationships/hyperlink" Target="https://www.airproxboard.org.uk/uploadedFiles/Content/Standard_content/Airprox_report_files/2019/Airprox%20Report%202019034.pdf" TargetMode="External"/><Relationship Id="rId76" Type="http://schemas.openxmlformats.org/officeDocument/2006/relationships/hyperlink" Target="https://www.airproxboard.org.uk/uploadedFiles/Content/Standard_content/Airprox_report_files/2019/Airprox%20Report%202019076.pdf" TargetMode="External"/><Relationship Id="rId141" Type="http://schemas.openxmlformats.org/officeDocument/2006/relationships/hyperlink" Target="https://www.airproxboard.org.uk/uploadedFiles/Content/Standard_content/Airprox_report_files/2019/Airprox%20Report%202019142.pdf" TargetMode="External"/><Relationship Id="rId7" Type="http://schemas.openxmlformats.org/officeDocument/2006/relationships/hyperlink" Target="https://www.airproxboard.org.uk/uploadedFiles/Content/Standard_content/Airprox_report_files/2019/Airprox%20Report%202019007.pdf" TargetMode="External"/><Relationship Id="rId183" Type="http://schemas.openxmlformats.org/officeDocument/2006/relationships/hyperlink" Target="https://www.airproxboard.org.uk/uploadedFiles/Content/Standard_content/Airprox_report_files/2019/Airprox%20Report%202019185.pdf" TargetMode="External"/><Relationship Id="rId239" Type="http://schemas.openxmlformats.org/officeDocument/2006/relationships/hyperlink" Target="https://www.airproxboard.org.uk/uploadedFiles/Content/Standard_content/Airprox_report_files/2019/Airprox%20Report%202019242.pdf" TargetMode="External"/><Relationship Id="rId250" Type="http://schemas.openxmlformats.org/officeDocument/2006/relationships/hyperlink" Target="https://www.airproxboard.org.uk/uploadedFiles/Content/Standard_content/Airprox_report_files/2019/Airprox%20Report%202019253.pdf" TargetMode="External"/><Relationship Id="rId271" Type="http://schemas.openxmlformats.org/officeDocument/2006/relationships/hyperlink" Target="https://www.airproxboard.org.uk/uploadedFiles/Content/Standard_content/Airprox_report_files/2019/Airprox%20Report%202019274.pdf" TargetMode="External"/><Relationship Id="rId292" Type="http://schemas.openxmlformats.org/officeDocument/2006/relationships/hyperlink" Target="https://www.airproxboard.org.uk/uploadedFiles/Content/Standard_content/Airprox_report_files/2019/Airprox%20Report%202019296.pdf" TargetMode="External"/><Relationship Id="rId306" Type="http://schemas.openxmlformats.org/officeDocument/2006/relationships/hyperlink" Target="https://www.airproxboard.org.uk/uploadedFiles/Content/Standard_content/Airprox_report_files/2019/Airprox%20Report%202019311.pdf" TargetMode="External"/><Relationship Id="rId24" Type="http://schemas.openxmlformats.org/officeDocument/2006/relationships/hyperlink" Target="https://www.airproxboard.org.uk/uploadedFiles/Content/Standard_content/Airprox_report_files/2019/Airprox%20Report%202019024.pdf" TargetMode="External"/><Relationship Id="rId45" Type="http://schemas.openxmlformats.org/officeDocument/2006/relationships/hyperlink" Target="https://www.airproxboard.org.uk/uploadedFiles/Content/Standard_content/Airprox_report_files/2019/Airprox%20Report%202019045.pdf" TargetMode="External"/><Relationship Id="rId66" Type="http://schemas.openxmlformats.org/officeDocument/2006/relationships/hyperlink" Target="https://www.airproxboard.org.uk/uploadedFiles/Content/Standard_content/Airprox_report_files/2019/Airprox%20Report%202019066.pdf" TargetMode="External"/><Relationship Id="rId87" Type="http://schemas.openxmlformats.org/officeDocument/2006/relationships/hyperlink" Target="https://www.airproxboard.org.uk/uploadedFiles/Content/Standard_content/Airprox_report_files/2019/Airprox%20Report%202019087.pdf" TargetMode="External"/><Relationship Id="rId110" Type="http://schemas.openxmlformats.org/officeDocument/2006/relationships/hyperlink" Target="https://www.airproxboard.org.uk/uploadedFiles/Content/Standard_content/Airprox_report_files/2019/Airprox%20Report%202019111.pdf" TargetMode="External"/><Relationship Id="rId131" Type="http://schemas.openxmlformats.org/officeDocument/2006/relationships/hyperlink" Target="https://www.airproxboard.org.uk/uploadedFiles/Content/Standard_content/Airprox_report_files/2019/Airprox%20Report%202019132.pdf" TargetMode="External"/><Relationship Id="rId327" Type="http://schemas.openxmlformats.org/officeDocument/2006/relationships/hyperlink" Target="https://www.airproxboard.org.uk/uploadedFiles/Content/Standard_content/Airprox_report_files/2019/Airprox%20Report%202019334.pdf" TargetMode="External"/><Relationship Id="rId152" Type="http://schemas.openxmlformats.org/officeDocument/2006/relationships/hyperlink" Target="https://www.airproxboard.org.uk/uploadedFiles/Content/Standard_content/Airprox_report_files/2019/Airprox%20Report%202019153.pdf" TargetMode="External"/><Relationship Id="rId173" Type="http://schemas.openxmlformats.org/officeDocument/2006/relationships/hyperlink" Target="https://www.airproxboard.org.uk/uploadedFiles/Content/Standard_content/Airprox_report_files/2019/Airprox%20Report%202019174.pdf" TargetMode="External"/><Relationship Id="rId194" Type="http://schemas.openxmlformats.org/officeDocument/2006/relationships/hyperlink" Target="https://www.airproxboard.org.uk/uploadedFiles/Content/Standard_content/Airprox_report_files/2019/Airprox%20Report%202019197.pdf" TargetMode="External"/><Relationship Id="rId208" Type="http://schemas.openxmlformats.org/officeDocument/2006/relationships/hyperlink" Target="https://www.airproxboard.org.uk/uploadedFiles/Content/Standard_content/Airprox_report_files/2019/Airprox%20Report%202019211.pdf" TargetMode="External"/><Relationship Id="rId229" Type="http://schemas.openxmlformats.org/officeDocument/2006/relationships/hyperlink" Target="https://www.airproxboard.org.uk/uploadedFiles/Content/Standard_content/Airprox_report_files/2019/Airprox%20Report%202019232.pdf" TargetMode="External"/><Relationship Id="rId240" Type="http://schemas.openxmlformats.org/officeDocument/2006/relationships/hyperlink" Target="https://www.airproxboard.org.uk/uploadedFiles/Content/Standard_content/Airprox_report_files/2019/Airprox%20Report%202019243.pdf" TargetMode="External"/><Relationship Id="rId261" Type="http://schemas.openxmlformats.org/officeDocument/2006/relationships/hyperlink" Target="https://www.airproxboard.org.uk/uploadedFiles/Content/Standard_content/Airprox_report_files/2019/Airprox%20Report%202019264.pdf" TargetMode="External"/><Relationship Id="rId14" Type="http://schemas.openxmlformats.org/officeDocument/2006/relationships/hyperlink" Target="https://www.airproxboard.org.uk/uploadedFiles/Content/Standard_content/Airprox_report_files/2019/Airprox%20Report%202019014.pdf" TargetMode="External"/><Relationship Id="rId35" Type="http://schemas.openxmlformats.org/officeDocument/2006/relationships/hyperlink" Target="https://www.airproxboard.org.uk/uploadedFiles/Content/Standard_content/Airprox_report_files/2019/Airprox%20Report%202019035.pdf" TargetMode="External"/><Relationship Id="rId56" Type="http://schemas.openxmlformats.org/officeDocument/2006/relationships/hyperlink" Target="https://www.airproxboard.org.uk/uploadedFiles/Content/Standard_content/Airprox_report_files/2019/Airprox%20Report%202019056.pdf" TargetMode="External"/><Relationship Id="rId77" Type="http://schemas.openxmlformats.org/officeDocument/2006/relationships/hyperlink" Target="https://www.airproxboard.org.uk/uploadedFiles/Content/Standard_content/Airprox_report_files/2019/Airprox%20Report%202019077.pdf" TargetMode="External"/><Relationship Id="rId100" Type="http://schemas.openxmlformats.org/officeDocument/2006/relationships/hyperlink" Target="https://www.airproxboard.org.uk/uploadedFiles/Content/Standard_content/Airprox_report_files/2019/Airprox%20Report%202019101.pdf" TargetMode="External"/><Relationship Id="rId282" Type="http://schemas.openxmlformats.org/officeDocument/2006/relationships/hyperlink" Target="https://www.airproxboard.org.uk/uploadedFiles/Content/Standard_content/Airprox_report_files/2019/Airprox%20Report%202019285.pdf" TargetMode="External"/><Relationship Id="rId317" Type="http://schemas.openxmlformats.org/officeDocument/2006/relationships/hyperlink" Target="https://www.airproxboard.org.uk/uploadedFiles/Content/Standard_content/Airprox_report_files/2019/Airprox%20Report%202019323.pdf" TargetMode="External"/><Relationship Id="rId8" Type="http://schemas.openxmlformats.org/officeDocument/2006/relationships/hyperlink" Target="https://www.airproxboard.org.uk/uploadedFiles/Content/Standard_content/Airprox_report_files/2019/Airprox%20Report%202019008.pdf" TargetMode="External"/><Relationship Id="rId98" Type="http://schemas.openxmlformats.org/officeDocument/2006/relationships/hyperlink" Target="https://www.airproxboard.org.uk/uploadedFiles/Content/Standard_content/Airprox_report_files/2019/Airprox%20Report%202019099.pdf" TargetMode="External"/><Relationship Id="rId121" Type="http://schemas.openxmlformats.org/officeDocument/2006/relationships/hyperlink" Target="https://www.airproxboard.org.uk/uploadedFiles/Content/Standard_content/Airprox_report_files/2019/Airprox%20Report%202019122.pdf" TargetMode="External"/><Relationship Id="rId142" Type="http://schemas.openxmlformats.org/officeDocument/2006/relationships/hyperlink" Target="https://www.airproxboard.org.uk/uploadedFiles/Content/Standard_content/Airprox_report_files/2019/Airprox%20Report%202019143.pdf" TargetMode="External"/><Relationship Id="rId163" Type="http://schemas.openxmlformats.org/officeDocument/2006/relationships/hyperlink" Target="https://www.airproxboard.org.uk/uploadedFiles/Content/Standard_content/Airprox_report_files/2019/Airprox%20Report%202019164.pdf" TargetMode="External"/><Relationship Id="rId184" Type="http://schemas.openxmlformats.org/officeDocument/2006/relationships/hyperlink" Target="https://www.airproxboard.org.uk/uploadedFiles/Content/Standard_content/Airprox_report_files/2019/Airprox%20Report%202019186.pdf" TargetMode="External"/><Relationship Id="rId219" Type="http://schemas.openxmlformats.org/officeDocument/2006/relationships/hyperlink" Target="https://www.airproxboard.org.uk/uploadedFiles/Content/Standard_content/Airprox_report_files/2019/Airprox%20Report%202019222.pdf" TargetMode="External"/><Relationship Id="rId230" Type="http://schemas.openxmlformats.org/officeDocument/2006/relationships/hyperlink" Target="https://www.airproxboard.org.uk/uploadedFiles/Content/Standard_content/Airprox_report_files/2019/Airprox%20Report%202019233.pdf" TargetMode="External"/><Relationship Id="rId251" Type="http://schemas.openxmlformats.org/officeDocument/2006/relationships/hyperlink" Target="https://www.airproxboard.org.uk/uploadedFiles/Content/Standard_content/Airprox_report_files/2019/Airprox%20Report%202019254.pdf" TargetMode="External"/><Relationship Id="rId25" Type="http://schemas.openxmlformats.org/officeDocument/2006/relationships/hyperlink" Target="https://www.airproxboard.org.uk/uploadedFiles/Content/Standard_content/Airprox_report_files/2019/Airprox%20Report%202019025.pdf" TargetMode="External"/><Relationship Id="rId46" Type="http://schemas.openxmlformats.org/officeDocument/2006/relationships/hyperlink" Target="https://www.airproxboard.org.uk/uploadedFiles/Content/Standard_content/Airprox_report_files/2019/Airprox%20Report%202019046.pdf" TargetMode="External"/><Relationship Id="rId67" Type="http://schemas.openxmlformats.org/officeDocument/2006/relationships/hyperlink" Target="https://www.airproxboard.org.uk/uploadedFiles/Content/Standard_content/Airprox_report_files/2019/Airprox%20Report%202019067.pdf" TargetMode="External"/><Relationship Id="rId272" Type="http://schemas.openxmlformats.org/officeDocument/2006/relationships/hyperlink" Target="https://www.airproxboard.org.uk/uploadedFiles/Content/Standard_content/Airprox_report_files/2019/Airprox%20Report%202019275.pdf" TargetMode="External"/><Relationship Id="rId293" Type="http://schemas.openxmlformats.org/officeDocument/2006/relationships/hyperlink" Target="https://www.airproxboard.org.uk/uploadedFiles/Content/Standard_content/Airprox_report_files/2019/Airprox%20Report%202019297.pdf" TargetMode="External"/><Relationship Id="rId307" Type="http://schemas.openxmlformats.org/officeDocument/2006/relationships/hyperlink" Target="https://www.airproxboard.org.uk/uploadedFiles/Content/Standard_content/Airprox_report_files/2019/Airprox%20Report%202019312.pdf" TargetMode="External"/><Relationship Id="rId328" Type="http://schemas.openxmlformats.org/officeDocument/2006/relationships/hyperlink" Target="https://www.airproxboard.org.uk/uploadedFiles/Content/Standard_content/Airprox_report_files/2019/Airprox%20Report%202019335.pdf" TargetMode="External"/><Relationship Id="rId88" Type="http://schemas.openxmlformats.org/officeDocument/2006/relationships/hyperlink" Target="https://www.airproxboard.org.uk/uploadedFiles/Content/Standard_content/Airprox_report_files/2019/Airprox%20Report%202019088.pdf" TargetMode="External"/><Relationship Id="rId111" Type="http://schemas.openxmlformats.org/officeDocument/2006/relationships/hyperlink" Target="https://www.airproxboard.org.uk/uploadedFiles/Content/Standard_content/Airprox_report_files/2019/Airprox%20Report%202019112.pdf" TargetMode="External"/><Relationship Id="rId132" Type="http://schemas.openxmlformats.org/officeDocument/2006/relationships/hyperlink" Target="https://www.airproxboard.org.uk/uploadedFiles/Content/Standard_content/Airprox_report_files/2019/Airprox%20Report%202019133.pdf" TargetMode="External"/><Relationship Id="rId153" Type="http://schemas.openxmlformats.org/officeDocument/2006/relationships/hyperlink" Target="https://www.airproxboard.org.uk/uploadedFiles/Content/Standard_content/Airprox_report_files/2019/Airprox%20Report%202019154.pdf" TargetMode="External"/><Relationship Id="rId174" Type="http://schemas.openxmlformats.org/officeDocument/2006/relationships/hyperlink" Target="https://www.airproxboard.org.uk/uploadedFiles/Content/Standard_content/Airprox_report_files/2019/Airprox%20Report%202019175.pdf" TargetMode="External"/><Relationship Id="rId195" Type="http://schemas.openxmlformats.org/officeDocument/2006/relationships/hyperlink" Target="https://www.airproxboard.org.uk/uploadedFiles/Content/Standard_content/Airprox_report_files/2019/Airprox%20Report%202019198.pdf" TargetMode="External"/><Relationship Id="rId209" Type="http://schemas.openxmlformats.org/officeDocument/2006/relationships/hyperlink" Target="https://www.airproxboard.org.uk/uploadedFiles/Content/Standard_content/Airprox_report_files/2019/Airprox%20Report%202019212.pdf" TargetMode="External"/><Relationship Id="rId220" Type="http://schemas.openxmlformats.org/officeDocument/2006/relationships/hyperlink" Target="https://www.airproxboard.org.uk/uploadedFiles/Content/Standard_content/Airprox_report_files/2019/Airprox%20Report%202019223.pdf" TargetMode="External"/><Relationship Id="rId241" Type="http://schemas.openxmlformats.org/officeDocument/2006/relationships/hyperlink" Target="https://www.airproxboard.org.uk/uploadedFiles/Content/Standard_content/Airprox_report_files/2019/Airprox%20Report%202019244.pdf" TargetMode="External"/><Relationship Id="rId15" Type="http://schemas.openxmlformats.org/officeDocument/2006/relationships/hyperlink" Target="https://www.airproxboard.org.uk/uploadedFiles/Content/Standard_content/Airprox_report_files/2019/Airprox%20Report%202019015.pdf" TargetMode="External"/><Relationship Id="rId36" Type="http://schemas.openxmlformats.org/officeDocument/2006/relationships/hyperlink" Target="https://www.airproxboard.org.uk/uploadedFiles/Content/Standard_content/Airprox_report_files/2019/Airprox%20Report%202019036.pdf" TargetMode="External"/><Relationship Id="rId57" Type="http://schemas.openxmlformats.org/officeDocument/2006/relationships/hyperlink" Target="https://www.airproxboard.org.uk/uploadedFiles/Content/Standard_content/Airprox_report_files/2019/Airprox%20Report%202019057.pdf" TargetMode="External"/><Relationship Id="rId262" Type="http://schemas.openxmlformats.org/officeDocument/2006/relationships/hyperlink" Target="https://www.airproxboard.org.uk/uploadedFiles/Content/Standard_content/Airprox_report_files/2019/Airprox%20Report%202019265.pdf" TargetMode="External"/><Relationship Id="rId283" Type="http://schemas.openxmlformats.org/officeDocument/2006/relationships/hyperlink" Target="https://www.airproxboard.org.uk/uploadedFiles/Content/Standard_content/Airprox_report_files/2019/Airprox%20Report%202019286.pdf" TargetMode="External"/><Relationship Id="rId318" Type="http://schemas.openxmlformats.org/officeDocument/2006/relationships/hyperlink" Target="https://www.airproxboard.org.uk/uploadedFiles/Content/Standard_content/Airprox_report_files/2019/Airprox%20Report%202019324.pdf" TargetMode="External"/><Relationship Id="rId78" Type="http://schemas.openxmlformats.org/officeDocument/2006/relationships/hyperlink" Target="https://www.airproxboard.org.uk/uploadedFiles/Content/Standard_content/Airprox_report_files/2019/Airprox%20Report%202019078.pdf" TargetMode="External"/><Relationship Id="rId99" Type="http://schemas.openxmlformats.org/officeDocument/2006/relationships/hyperlink" Target="https://www.airproxboard.org.uk/uploadedFiles/Content/Standard_content/Airprox_report_files/2019/Airprox%20Report%202019100.pdf" TargetMode="External"/><Relationship Id="rId101" Type="http://schemas.openxmlformats.org/officeDocument/2006/relationships/hyperlink" Target="https://www.airproxboard.org.uk/uploadedFiles/Content/Standard_content/Airprox_report_files/2019/Airprox%20Report%202019102.pdf" TargetMode="External"/><Relationship Id="rId122" Type="http://schemas.openxmlformats.org/officeDocument/2006/relationships/hyperlink" Target="https://www.airproxboard.org.uk/uploadedFiles/Content/Standard_content/Airprox_report_files/2019/Airprox%20Report%202019123.pdf" TargetMode="External"/><Relationship Id="rId143" Type="http://schemas.openxmlformats.org/officeDocument/2006/relationships/hyperlink" Target="https://www.airproxboard.org.uk/uploadedFiles/Content/Standard_content/Airprox_report_files/2019/Airprox%20Report%202019144.pdf" TargetMode="External"/><Relationship Id="rId164" Type="http://schemas.openxmlformats.org/officeDocument/2006/relationships/hyperlink" Target="https://www.airproxboard.org.uk/uploadedFiles/Content/Standard_content/Airprox_report_files/2019/Airprox%20Report%202019165.pdf" TargetMode="External"/><Relationship Id="rId185" Type="http://schemas.openxmlformats.org/officeDocument/2006/relationships/hyperlink" Target="https://www.airproxboard.org.uk/uploadedFiles/Content/Standard_content/Airprox_report_files/2019/Airprox%20Report%202019187.pdf" TargetMode="External"/><Relationship Id="rId9" Type="http://schemas.openxmlformats.org/officeDocument/2006/relationships/hyperlink" Target="https://www.airproxboard.org.uk/uploadedFiles/Content/Standard_content/Airprox_report_files/2019/Airprox%20Report%202019009.pdf" TargetMode="External"/><Relationship Id="rId210" Type="http://schemas.openxmlformats.org/officeDocument/2006/relationships/hyperlink" Target="https://www.airproxboard.org.uk/uploadedFiles/Content/Standard_content/Airprox_report_files/2019/Airprox%20Report%202019213.pdf" TargetMode="External"/><Relationship Id="rId26" Type="http://schemas.openxmlformats.org/officeDocument/2006/relationships/hyperlink" Target="https://www.airproxboard.org.uk/uploadedFiles/Content/Standard_content/Airprox_report_files/2019/Airprox%20Report%202019026.pdf" TargetMode="External"/><Relationship Id="rId231" Type="http://schemas.openxmlformats.org/officeDocument/2006/relationships/hyperlink" Target="https://www.airproxboard.org.uk/uploadedFiles/Content/Standard_content/Airprox_report_files/2019/Airprox%20Report%202019234.pdf" TargetMode="External"/><Relationship Id="rId252" Type="http://schemas.openxmlformats.org/officeDocument/2006/relationships/hyperlink" Target="https://www.airproxboard.org.uk/uploadedFiles/Content/Standard_content/Airprox_report_files/2019/Airprox%20Report%202019255.pdf" TargetMode="External"/><Relationship Id="rId273" Type="http://schemas.openxmlformats.org/officeDocument/2006/relationships/hyperlink" Target="https://www.airproxboard.org.uk/uploadedFiles/Content/Standard_content/Airprox_report_files/2019/Airprox%20Report%202019276.pdf" TargetMode="External"/><Relationship Id="rId294" Type="http://schemas.openxmlformats.org/officeDocument/2006/relationships/hyperlink" Target="https://www.airproxboard.org.uk/uploadedFiles/Content/Standard_content/Airprox_report_files/2019/Airprox%20Report%202019298.pdf" TargetMode="External"/><Relationship Id="rId308" Type="http://schemas.openxmlformats.org/officeDocument/2006/relationships/hyperlink" Target="https://www.airproxboard.org.uk/uploadedFiles/Content/Standard_content/Airprox_report_files/2019/Airprox%20Report%202019313.pdf" TargetMode="External"/><Relationship Id="rId329" Type="http://schemas.openxmlformats.org/officeDocument/2006/relationships/printerSettings" Target="../printerSettings/printerSettings1.bin"/><Relationship Id="rId47" Type="http://schemas.openxmlformats.org/officeDocument/2006/relationships/hyperlink" Target="https://www.airproxboard.org.uk/uploadedFiles/Content/Standard_content/Airprox_report_files/2019/Airprox%20Report%202019047.pdf" TargetMode="External"/><Relationship Id="rId68" Type="http://schemas.openxmlformats.org/officeDocument/2006/relationships/hyperlink" Target="https://www.airproxboard.org.uk/uploadedFiles/Content/Standard_content/Airprox_report_files/2019/Airprox%20Report%202019068.pdf" TargetMode="External"/><Relationship Id="rId89" Type="http://schemas.openxmlformats.org/officeDocument/2006/relationships/hyperlink" Target="https://www.airproxboard.org.uk/uploadedFiles/Content/Standard_content/Airprox_report_files/2019/Airprox%20Report%202019090.pdf" TargetMode="External"/><Relationship Id="rId112" Type="http://schemas.openxmlformats.org/officeDocument/2006/relationships/hyperlink" Target="https://www.airproxboard.org.uk/uploadedFiles/Content/Standard_content/Airprox_report_files/2019/Airprox%20Report%202019113.pdf" TargetMode="External"/><Relationship Id="rId133" Type="http://schemas.openxmlformats.org/officeDocument/2006/relationships/hyperlink" Target="https://www.airproxboard.org.uk/uploadedFiles/Content/Standard_content/Airprox_report_files/2019/Airprox%20Report%202019134.pdf" TargetMode="External"/><Relationship Id="rId154" Type="http://schemas.openxmlformats.org/officeDocument/2006/relationships/hyperlink" Target="https://www.airproxboard.org.uk/uploadedFiles/Content/Standard_content/Airprox_report_files/2019/Airprox%20Report%202019155.pdf" TargetMode="External"/><Relationship Id="rId175" Type="http://schemas.openxmlformats.org/officeDocument/2006/relationships/hyperlink" Target="https://www.airproxboard.org.uk/uploadedFiles/Content/Standard_content/Airprox_report_files/2019/Airprox%20Report%202019176.pdf" TargetMode="External"/><Relationship Id="rId196" Type="http://schemas.openxmlformats.org/officeDocument/2006/relationships/hyperlink" Target="https://www.airproxboard.org.uk/uploadedFiles/Content/Standard_content/Airprox_report_files/2019/Airprox%20Report%202019199.pdf" TargetMode="External"/><Relationship Id="rId200" Type="http://schemas.openxmlformats.org/officeDocument/2006/relationships/hyperlink" Target="https://www.airproxboard.org.uk/uploadedFiles/Content/Standard_content/Airprox_report_files/2019/Airprox%20Report%202019203.pdf" TargetMode="External"/><Relationship Id="rId16" Type="http://schemas.openxmlformats.org/officeDocument/2006/relationships/hyperlink" Target="https://www.airproxboard.org.uk/uploadedFiles/Content/Standard_content/Airprox_report_files/2019/Airprox%20Report%202019016.pdf" TargetMode="External"/><Relationship Id="rId221" Type="http://schemas.openxmlformats.org/officeDocument/2006/relationships/hyperlink" Target="https://www.airproxboard.org.uk/uploadedFiles/Content/Standard_content/Airprox_report_files/2019/Airprox%20Report%202019224.pdf" TargetMode="External"/><Relationship Id="rId242" Type="http://schemas.openxmlformats.org/officeDocument/2006/relationships/hyperlink" Target="https://www.airproxboard.org.uk/uploadedFiles/Content/Standard_content/Airprox_report_files/2019/Airprox%20Report%202019245.pdf" TargetMode="External"/><Relationship Id="rId263" Type="http://schemas.openxmlformats.org/officeDocument/2006/relationships/hyperlink" Target="https://www.airproxboard.org.uk/uploadedFiles/Content/Standard_content/Airprox_report_files/2019/Airprox%20Report%202019266.pdf" TargetMode="External"/><Relationship Id="rId284" Type="http://schemas.openxmlformats.org/officeDocument/2006/relationships/hyperlink" Target="https://www.airproxboard.org.uk/uploadedFiles/Content/Standard_content/Airprox_report_files/2019/Airprox%20Report%202019287.pdf" TargetMode="External"/><Relationship Id="rId319" Type="http://schemas.openxmlformats.org/officeDocument/2006/relationships/hyperlink" Target="https://www.airproxboard.org.uk/uploadedFiles/Content/Standard_content/Airprox_report_files/2019/Airprox%20Report%202019325.pdf" TargetMode="External"/><Relationship Id="rId37" Type="http://schemas.openxmlformats.org/officeDocument/2006/relationships/hyperlink" Target="https://www.airproxboard.org.uk/uploadedFiles/Content/Standard_content/Airprox_report_files/2019/Airprox%20Report%202019037.pdf" TargetMode="External"/><Relationship Id="rId58" Type="http://schemas.openxmlformats.org/officeDocument/2006/relationships/hyperlink" Target="https://www.airproxboard.org.uk/uploadedFiles/Content/Standard_content/Airprox_report_files/2019/Airprox%20Report%202019058.pdf" TargetMode="External"/><Relationship Id="rId79" Type="http://schemas.openxmlformats.org/officeDocument/2006/relationships/hyperlink" Target="https://www.airproxboard.org.uk/uploadedFiles/Content/Standard_content/Airprox_report_files/2019/Airprox%20Report%202019079.pdf" TargetMode="External"/><Relationship Id="rId102" Type="http://schemas.openxmlformats.org/officeDocument/2006/relationships/hyperlink" Target="https://www.airproxboard.org.uk/uploadedFiles/Content/Standard_content/Airprox_report_files/2019/Airprox%20Report%202019103.pdf" TargetMode="External"/><Relationship Id="rId123" Type="http://schemas.openxmlformats.org/officeDocument/2006/relationships/hyperlink" Target="https://www.airproxboard.org.uk/uploadedFiles/Content/Standard_content/Airprox_report_files/2019/Airprox%20Report%202019124.pdf" TargetMode="External"/><Relationship Id="rId144" Type="http://schemas.openxmlformats.org/officeDocument/2006/relationships/hyperlink" Target="https://www.airproxboard.org.uk/uploadedFiles/Content/Standard_content/Airprox_report_files/2019/Airprox%20Report%202019145.pdf" TargetMode="External"/><Relationship Id="rId90" Type="http://schemas.openxmlformats.org/officeDocument/2006/relationships/hyperlink" Target="https://www.airproxboard.org.uk/uploadedFiles/Content/Standard_content/Airprox_report_files/2019/Airprox%20Report%202019091.pdf" TargetMode="External"/><Relationship Id="rId165" Type="http://schemas.openxmlformats.org/officeDocument/2006/relationships/hyperlink" Target="https://www.airproxboard.org.uk/uploadedFiles/Content/Standard_content/Airprox_report_files/2019/Airprox%20Report%202019166.pdf" TargetMode="External"/><Relationship Id="rId186" Type="http://schemas.openxmlformats.org/officeDocument/2006/relationships/hyperlink" Target="https://www.airproxboard.org.uk/uploadedFiles/Content/Standard_content/Airprox_report_files/2019/Airprox%20Report%202019188.pdf" TargetMode="External"/><Relationship Id="rId211" Type="http://schemas.openxmlformats.org/officeDocument/2006/relationships/hyperlink" Target="https://www.airproxboard.org.uk/uploadedFiles/Content/Standard_content/Airprox_report_files/2019/Airprox%20Report%202019214.pdf" TargetMode="External"/><Relationship Id="rId232" Type="http://schemas.openxmlformats.org/officeDocument/2006/relationships/hyperlink" Target="https://www.airproxboard.org.uk/uploadedFiles/Content/Standard_content/Airprox_report_files/2019/Airprox%20Report%202019235.pdf" TargetMode="External"/><Relationship Id="rId253" Type="http://schemas.openxmlformats.org/officeDocument/2006/relationships/hyperlink" Target="https://www.airproxboard.org.uk/uploadedFiles/Content/Standard_content/Airprox_report_files/2019/Airprox%20Report%202019256.pdf" TargetMode="External"/><Relationship Id="rId274" Type="http://schemas.openxmlformats.org/officeDocument/2006/relationships/hyperlink" Target="https://www.airproxboard.org.uk/uploadedFiles/Content/Standard_content/Airprox_report_files/2019/Airprox%20Report%202019277.pdf" TargetMode="External"/><Relationship Id="rId295" Type="http://schemas.openxmlformats.org/officeDocument/2006/relationships/hyperlink" Target="https://www.airproxboard.org.uk/uploadedFiles/Content/Standard_content/Airprox_report_files/2019/Airprox%20Report%202019299.pdf" TargetMode="External"/><Relationship Id="rId309" Type="http://schemas.openxmlformats.org/officeDocument/2006/relationships/hyperlink" Target="https://www.airproxboard.org.uk/uploadedFiles/Content/Standard_content/Airprox_report_files/2019/Airprox%20Report%202019314.pdf" TargetMode="External"/><Relationship Id="rId27" Type="http://schemas.openxmlformats.org/officeDocument/2006/relationships/hyperlink" Target="https://www.airproxboard.org.uk/uploadedFiles/Content/Standard_content/Airprox_report_files/2019/Airprox%20Report%202019027.pdf" TargetMode="External"/><Relationship Id="rId48" Type="http://schemas.openxmlformats.org/officeDocument/2006/relationships/hyperlink" Target="https://www.airproxboard.org.uk/uploadedFiles/Content/Standard_content/Airprox_report_files/2019/Airprox%20Report%202019048.pdf" TargetMode="External"/><Relationship Id="rId69" Type="http://schemas.openxmlformats.org/officeDocument/2006/relationships/hyperlink" Target="https://www.airproxboard.org.uk/uploadedFiles/Content/Standard_content/Airprox_report_files/2019/Airprox%20Report%202019069.pdf" TargetMode="External"/><Relationship Id="rId113" Type="http://schemas.openxmlformats.org/officeDocument/2006/relationships/hyperlink" Target="https://www.airproxboard.org.uk/uploadedFiles/Content/Standard_content/Airprox_report_files/2019/Airprox%20Report%202019114.pdf" TargetMode="External"/><Relationship Id="rId134" Type="http://schemas.openxmlformats.org/officeDocument/2006/relationships/hyperlink" Target="https://www.airproxboard.org.uk/uploadedFiles/Content/Standard_content/Airprox_report_files/2019/Airprox%20Report%202019135.pdf" TargetMode="External"/><Relationship Id="rId320" Type="http://schemas.openxmlformats.org/officeDocument/2006/relationships/hyperlink" Target="https://www.airproxboard.org.uk/uploadedFiles/Content/Standard_content/Airprox_report_files/2019/Airprox%20Report%202019326.pdf" TargetMode="External"/><Relationship Id="rId80" Type="http://schemas.openxmlformats.org/officeDocument/2006/relationships/hyperlink" Target="https://www.airproxboard.org.uk/uploadedFiles/Content/Standard_content/Airprox_report_files/2019/Airprox%20Report%202019080.pdf" TargetMode="External"/><Relationship Id="rId155" Type="http://schemas.openxmlformats.org/officeDocument/2006/relationships/hyperlink" Target="https://www.airproxboard.org.uk/uploadedFiles/Content/Standard_content/Airprox_report_files/2019/Airprox%20Report%202019156.pdf" TargetMode="External"/><Relationship Id="rId176" Type="http://schemas.openxmlformats.org/officeDocument/2006/relationships/hyperlink" Target="https://www.airproxboard.org.uk/uploadedFiles/Content/Standard_content/Airprox_report_files/2019/Airprox%20Report%202019177.pdf" TargetMode="External"/><Relationship Id="rId197" Type="http://schemas.openxmlformats.org/officeDocument/2006/relationships/hyperlink" Target="https://www.airproxboard.org.uk/uploadedFiles/Content/Standard_content/Airprox_report_files/2019/Airprox%20Report%202019200.pdf" TargetMode="External"/><Relationship Id="rId201" Type="http://schemas.openxmlformats.org/officeDocument/2006/relationships/hyperlink" Target="https://www.airproxboard.org.uk/uploadedFiles/Content/Standard_content/Airprox_report_files/2019/Airprox%20Report%202019204.pdf" TargetMode="External"/><Relationship Id="rId222" Type="http://schemas.openxmlformats.org/officeDocument/2006/relationships/hyperlink" Target="https://www.airproxboard.org.uk/uploadedFiles/Content/Standard_content/Airprox_report_files/2019/Airprox%20Report%202019225.pdf" TargetMode="External"/><Relationship Id="rId243" Type="http://schemas.openxmlformats.org/officeDocument/2006/relationships/hyperlink" Target="https://www.airproxboard.org.uk/uploadedFiles/Content/Standard_content/Airprox_report_files/2019/Airprox%20Report%202019246.pdf" TargetMode="External"/><Relationship Id="rId264" Type="http://schemas.openxmlformats.org/officeDocument/2006/relationships/hyperlink" Target="https://www.airproxboard.org.uk/uploadedFiles/Content/Standard_content/Airprox_report_files/2019/Airprox%20Report%202019267.pdf" TargetMode="External"/><Relationship Id="rId285" Type="http://schemas.openxmlformats.org/officeDocument/2006/relationships/hyperlink" Target="https://www.airproxboard.org.uk/uploadedFiles/Content/Standard_content/Airprox_report_files/2019/Airprox%20Report%202019288.pdf" TargetMode="External"/><Relationship Id="rId17" Type="http://schemas.openxmlformats.org/officeDocument/2006/relationships/hyperlink" Target="https://www.airproxboard.org.uk/uploadedFiles/Content/Standard_content/Airprox_report_files/2019/Airprox%20Report%202019017.pdf" TargetMode="External"/><Relationship Id="rId38" Type="http://schemas.openxmlformats.org/officeDocument/2006/relationships/hyperlink" Target="https://www.airproxboard.org.uk/uploadedFiles/Content/Standard_content/Airprox_report_files/2019/Airprox%20Report%202019038.pdf" TargetMode="External"/><Relationship Id="rId59" Type="http://schemas.openxmlformats.org/officeDocument/2006/relationships/hyperlink" Target="https://www.airproxboard.org.uk/uploadedFiles/Content/Standard_content/Airprox_report_files/2019/Airprox%20Report%202019059.pdf" TargetMode="External"/><Relationship Id="rId103" Type="http://schemas.openxmlformats.org/officeDocument/2006/relationships/hyperlink" Target="https://www.airproxboard.org.uk/uploadedFiles/Content/Standard_content/Airprox_report_files/2019/Airprox%20Report%202019104.pdf" TargetMode="External"/><Relationship Id="rId124" Type="http://schemas.openxmlformats.org/officeDocument/2006/relationships/hyperlink" Target="https://www.airproxboard.org.uk/uploadedFiles/Content/Standard_content/Airprox_report_files/2019/Airprox%20Report%202019125.pdf" TargetMode="External"/><Relationship Id="rId310" Type="http://schemas.openxmlformats.org/officeDocument/2006/relationships/hyperlink" Target="https://www.airproxboard.org.uk/uploadedFiles/Content/Standard_content/Airprox_report_files/2019/Airprox%20Report%202019316.pdf" TargetMode="External"/><Relationship Id="rId70" Type="http://schemas.openxmlformats.org/officeDocument/2006/relationships/hyperlink" Target="https://www.airproxboard.org.uk/uploadedFiles/Content/Standard_content/Airprox_report_files/2019/Airprox%20Report%202019070.pdf" TargetMode="External"/><Relationship Id="rId91" Type="http://schemas.openxmlformats.org/officeDocument/2006/relationships/hyperlink" Target="https://www.airproxboard.org.uk/uploadedFiles/Content/Standard_content/Airprox_report_files/2019/Airprox%20Report%202019092.pdf" TargetMode="External"/><Relationship Id="rId145" Type="http://schemas.openxmlformats.org/officeDocument/2006/relationships/hyperlink" Target="https://www.airproxboard.org.uk/uploadedFiles/Content/Standard_content/Airprox_report_files/2019/Airprox%20Report%202019146.pdf" TargetMode="External"/><Relationship Id="rId166" Type="http://schemas.openxmlformats.org/officeDocument/2006/relationships/hyperlink" Target="https://www.airproxboard.org.uk/uploadedFiles/Content/Standard_content/Airprox_report_files/2019/Airprox%20Report%202019167.pdf" TargetMode="External"/><Relationship Id="rId187" Type="http://schemas.openxmlformats.org/officeDocument/2006/relationships/hyperlink" Target="https://www.airproxboard.org.uk/uploadedFiles/Content/Standard_content/Airprox_report_files/2019/Airprox%20Report%202019189.pdf" TargetMode="External"/><Relationship Id="rId1" Type="http://schemas.openxmlformats.org/officeDocument/2006/relationships/hyperlink" Target="https://www.airproxboard.org.uk/uploadedFiles/Content/Standard_content/Airprox_report_files/2019/Airprox%20Report%202019001.pdf" TargetMode="External"/><Relationship Id="rId212" Type="http://schemas.openxmlformats.org/officeDocument/2006/relationships/hyperlink" Target="https://www.airproxboard.org.uk/uploadedFiles/Content/Standard_content/Airprox_report_files/2019/Airprox%20Report%202019215.pdf" TargetMode="External"/><Relationship Id="rId233" Type="http://schemas.openxmlformats.org/officeDocument/2006/relationships/hyperlink" Target="https://www.airproxboard.org.uk/uploadedFiles/Content/Standard_content/Airprox_report_files/2019/Airprox%20Report%202019236.pdf" TargetMode="External"/><Relationship Id="rId254" Type="http://schemas.openxmlformats.org/officeDocument/2006/relationships/hyperlink" Target="https://www.airproxboard.org.uk/uploadedFiles/Content/Standard_content/Airprox_report_files/2019/Airprox%20Report%202019257.pdf" TargetMode="External"/><Relationship Id="rId28" Type="http://schemas.openxmlformats.org/officeDocument/2006/relationships/hyperlink" Target="https://www.airproxboard.org.uk/uploadedFiles/Content/Standard_content/Airprox_report_files/2019/Airprox%20Report%202019028.pdf" TargetMode="External"/><Relationship Id="rId49" Type="http://schemas.openxmlformats.org/officeDocument/2006/relationships/hyperlink" Target="https://www.airproxboard.org.uk/uploadedFiles/Content/Standard_content/Airprox_report_files/2019/Airprox%20Report%202019049.pdf" TargetMode="External"/><Relationship Id="rId114" Type="http://schemas.openxmlformats.org/officeDocument/2006/relationships/hyperlink" Target="https://www.airproxboard.org.uk/uploadedFiles/Content/Standard_content/Airprox_report_files/2019/Airprox%20Report%202019115.pdf" TargetMode="External"/><Relationship Id="rId275" Type="http://schemas.openxmlformats.org/officeDocument/2006/relationships/hyperlink" Target="https://www.airproxboard.org.uk/uploadedFiles/Content/Standard_content/Airprox_report_files/2019/Airprox%20Report%202019278.pdf" TargetMode="External"/><Relationship Id="rId296" Type="http://schemas.openxmlformats.org/officeDocument/2006/relationships/hyperlink" Target="https://www.airproxboard.org.uk/uploadedFiles/Content/Standard_content/Airprox_report_files/2019/Airprox%20Report%202019300.pdf" TargetMode="External"/><Relationship Id="rId300" Type="http://schemas.openxmlformats.org/officeDocument/2006/relationships/hyperlink" Target="https://www.airproxboard.org.uk/uploadedFiles/Content/Standard_content/Airprox_report_files/2019/Airprox%20Report%202019304.pdf" TargetMode="External"/><Relationship Id="rId60" Type="http://schemas.openxmlformats.org/officeDocument/2006/relationships/hyperlink" Target="https://www.airproxboard.org.uk/uploadedFiles/Content/Standard_content/Airprox_report_files/2019/Airprox%20Report%202019060.pdf" TargetMode="External"/><Relationship Id="rId81" Type="http://schemas.openxmlformats.org/officeDocument/2006/relationships/hyperlink" Target="https://www.airproxboard.org.uk/uploadedFiles/Content/Standard_content/Airprox_report_files/2019/Airprox%20Report%202019081.pdf" TargetMode="External"/><Relationship Id="rId135" Type="http://schemas.openxmlformats.org/officeDocument/2006/relationships/hyperlink" Target="https://www.airproxboard.org.uk/uploadedFiles/Content/Standard_content/Airprox_report_files/2019/Airprox%20Report%202019136.pdf" TargetMode="External"/><Relationship Id="rId156" Type="http://schemas.openxmlformats.org/officeDocument/2006/relationships/hyperlink" Target="https://www.airproxboard.org.uk/uploadedFiles/Content/Standard_content/Airprox_report_files/2019/Airprox%20Report%202019157.pdf" TargetMode="External"/><Relationship Id="rId177" Type="http://schemas.openxmlformats.org/officeDocument/2006/relationships/hyperlink" Target="https://www.airproxboard.org.uk/uploadedFiles/Content/Standard_content/Airprox_report_files/2019/Airprox%20Report%202019178.pdf" TargetMode="External"/><Relationship Id="rId198" Type="http://schemas.openxmlformats.org/officeDocument/2006/relationships/hyperlink" Target="https://www.airproxboard.org.uk/uploadedFiles/Content/Standard_content/Airprox_report_files/2019/Airprox%20Report%202019201.pdf" TargetMode="External"/><Relationship Id="rId321" Type="http://schemas.openxmlformats.org/officeDocument/2006/relationships/hyperlink" Target="https://www.airproxboard.org.uk/uploadedFiles/Content/Standard_content/Airprox_report_files/2019/Airprox%20Report%202019328.pdf" TargetMode="External"/><Relationship Id="rId202" Type="http://schemas.openxmlformats.org/officeDocument/2006/relationships/hyperlink" Target="https://www.airproxboard.org.uk/uploadedFiles/Content/Standard_content/Airprox_report_files/2019/Airprox%20Report%202019205.pdf" TargetMode="External"/><Relationship Id="rId223" Type="http://schemas.openxmlformats.org/officeDocument/2006/relationships/hyperlink" Target="https://www.airproxboard.org.uk/uploadedFiles/Content/Standard_content/Airprox_report_files/2019/Airprox%20Report%202019226.pdf" TargetMode="External"/><Relationship Id="rId244" Type="http://schemas.openxmlformats.org/officeDocument/2006/relationships/hyperlink" Target="https://www.airproxboard.org.uk/uploadedFiles/Content/Standard_content/Airprox_report_files/2019/Airprox%20Report%202019247.pdf" TargetMode="External"/><Relationship Id="rId18" Type="http://schemas.openxmlformats.org/officeDocument/2006/relationships/hyperlink" Target="https://www.airproxboard.org.uk/uploadedFiles/Content/Standard_content/Airprox_report_files/2019/Airprox%20Report%202019018.pdf" TargetMode="External"/><Relationship Id="rId39" Type="http://schemas.openxmlformats.org/officeDocument/2006/relationships/hyperlink" Target="https://www.airproxboard.org.uk/uploadedFiles/Content/Standard_content/Airprox_report_files/2019/Airprox%20Report%202019039.pdf" TargetMode="External"/><Relationship Id="rId265" Type="http://schemas.openxmlformats.org/officeDocument/2006/relationships/hyperlink" Target="https://www.airproxboard.org.uk/uploadedFiles/Content/Standard_content/Airprox_report_files/2019/Airprox%20Report%202019268.pdf" TargetMode="External"/><Relationship Id="rId286" Type="http://schemas.openxmlformats.org/officeDocument/2006/relationships/hyperlink" Target="https://www.airproxboard.org.uk/uploadedFiles/Content/Standard_content/Airprox_report_files/2019/Airprox%20Report%202019289.pdf" TargetMode="External"/><Relationship Id="rId50" Type="http://schemas.openxmlformats.org/officeDocument/2006/relationships/hyperlink" Target="https://www.airproxboard.org.uk/uploadedFiles/Content/Standard_content/Airprox_report_files/2019/Airprox%20Report%202019050.pdf" TargetMode="External"/><Relationship Id="rId104" Type="http://schemas.openxmlformats.org/officeDocument/2006/relationships/hyperlink" Target="https://www.airproxboard.org.uk/uploadedFiles/Content/Standard_content/Airprox_report_files/2019/Airprox%20Report%202019105.pdf" TargetMode="External"/><Relationship Id="rId125" Type="http://schemas.openxmlformats.org/officeDocument/2006/relationships/hyperlink" Target="https://www.airproxboard.org.uk/uploadedFiles/Content/Standard_content/Airprox_report_files/2019/Airprox%20Report%202019126.pdf" TargetMode="External"/><Relationship Id="rId146" Type="http://schemas.openxmlformats.org/officeDocument/2006/relationships/hyperlink" Target="https://www.airproxboard.org.uk/uploadedFiles/Content/Standard_content/Airprox_report_files/2019/Airprox%20Report%202019147.pdf" TargetMode="External"/><Relationship Id="rId167" Type="http://schemas.openxmlformats.org/officeDocument/2006/relationships/hyperlink" Target="https://www.airproxboard.org.uk/uploadedFiles/Content/Standard_content/Airprox_report_files/2019/Airprox%20Report%202019168.pdf" TargetMode="External"/><Relationship Id="rId188" Type="http://schemas.openxmlformats.org/officeDocument/2006/relationships/hyperlink" Target="https://www.airproxboard.org.uk/uploadedFiles/Content/Standard_content/Airprox_report_files/2019/Airprox%20Report%202019190.pdf" TargetMode="External"/><Relationship Id="rId311" Type="http://schemas.openxmlformats.org/officeDocument/2006/relationships/hyperlink" Target="https://www.airproxboard.org.uk/uploadedFiles/Content/Standard_content/Airprox_report_files/2019/Airprox%20Report%202019317.pdf" TargetMode="External"/><Relationship Id="rId71" Type="http://schemas.openxmlformats.org/officeDocument/2006/relationships/hyperlink" Target="https://www.airproxboard.org.uk/uploadedFiles/Content/Standard_content/Airprox_report_files/2019/Airprox%20Report%202019071.pdf" TargetMode="External"/><Relationship Id="rId92" Type="http://schemas.openxmlformats.org/officeDocument/2006/relationships/hyperlink" Target="https://www.airproxboard.org.uk/uploadedFiles/Content/Standard_content/Airprox_report_files/2019/Airprox%20Report%202019093.pdf" TargetMode="External"/><Relationship Id="rId213" Type="http://schemas.openxmlformats.org/officeDocument/2006/relationships/hyperlink" Target="https://www.airproxboard.org.uk/uploadedFiles/Content/Standard_content/Airprox_report_files/2019/Airprox%20Report%202019216.pdf" TargetMode="External"/><Relationship Id="rId234" Type="http://schemas.openxmlformats.org/officeDocument/2006/relationships/hyperlink" Target="https://www.airproxboard.org.uk/uploadedFiles/Content/Standard_content/Airprox_report_files/2019/Airprox%20Report%202019237.pdf" TargetMode="External"/><Relationship Id="rId2" Type="http://schemas.openxmlformats.org/officeDocument/2006/relationships/hyperlink" Target="https://www.airproxboard.org.uk/uploadedFiles/Content/Standard_content/Airprox_report_files/2019/Airprox%20Report%202019002.pdf" TargetMode="External"/><Relationship Id="rId29" Type="http://schemas.openxmlformats.org/officeDocument/2006/relationships/hyperlink" Target="https://www.airproxboard.org.uk/uploadedFiles/Content/Standard_content/Airprox_report_files/2019/Airprox%20Report%202019029.pdf" TargetMode="External"/><Relationship Id="rId255" Type="http://schemas.openxmlformats.org/officeDocument/2006/relationships/hyperlink" Target="https://www.airproxboard.org.uk/uploadedFiles/Content/Standard_content/Airprox_report_files/2019/Airprox%20Report%202019258.pdf" TargetMode="External"/><Relationship Id="rId276" Type="http://schemas.openxmlformats.org/officeDocument/2006/relationships/hyperlink" Target="https://www.airproxboard.org.uk/uploadedFiles/Content/Standard_content/Airprox_report_files/2019/Airprox%20Report%202019279.pdf" TargetMode="External"/><Relationship Id="rId297" Type="http://schemas.openxmlformats.org/officeDocument/2006/relationships/hyperlink" Target="https://www.airproxboard.org.uk/uploadedFiles/Content/Standard_content/Airprox_report_files/2019/Airprox%20Report%202019301.pdf" TargetMode="External"/><Relationship Id="rId40" Type="http://schemas.openxmlformats.org/officeDocument/2006/relationships/hyperlink" Target="https://www.airproxboard.org.uk/uploadedFiles/Content/Standard_content/Airprox_report_files/2019/Airprox%20Report%202019040.pdf" TargetMode="External"/><Relationship Id="rId115" Type="http://schemas.openxmlformats.org/officeDocument/2006/relationships/hyperlink" Target="https://www.airproxboard.org.uk/uploadedFiles/Content/Standard_content/Airprox_report_files/2019/Airprox%20Report%202019116.pdf" TargetMode="External"/><Relationship Id="rId136" Type="http://schemas.openxmlformats.org/officeDocument/2006/relationships/hyperlink" Target="https://www.airproxboard.org.uk/uploadedFiles/Content/Standard_content/Airprox_report_files/2019/Airprox%20Report%202019137.pdf" TargetMode="External"/><Relationship Id="rId157" Type="http://schemas.openxmlformats.org/officeDocument/2006/relationships/hyperlink" Target="https://www.airproxboard.org.uk/uploadedFiles/Content/Standard_content/Airprox_report_files/2019/Airprox%20Report%202019158.pdf" TargetMode="External"/><Relationship Id="rId178" Type="http://schemas.openxmlformats.org/officeDocument/2006/relationships/hyperlink" Target="https://www.airproxboard.org.uk/uploadedFiles/Content/Standard_content/Airprox_report_files/2019/Airprox%20Report%202019179.pdf" TargetMode="External"/><Relationship Id="rId301" Type="http://schemas.openxmlformats.org/officeDocument/2006/relationships/hyperlink" Target="https://www.airproxboard.org.uk/uploadedFiles/Content/Standard_content/Airprox_report_files/2019/Airprox%20Report%202019305.pdf" TargetMode="External"/><Relationship Id="rId322" Type="http://schemas.openxmlformats.org/officeDocument/2006/relationships/hyperlink" Target="https://www.airproxboard.org.uk/uploadedFiles/Content/Standard_content/Airprox_report_files/2019/Airprox%20Report%202019329.pdf" TargetMode="External"/><Relationship Id="rId61" Type="http://schemas.openxmlformats.org/officeDocument/2006/relationships/hyperlink" Target="https://www.airproxboard.org.uk/uploadedFiles/Content/Standard_content/Airprox_report_files/2019/Airprox%20Report%202019061.pdf" TargetMode="External"/><Relationship Id="rId82" Type="http://schemas.openxmlformats.org/officeDocument/2006/relationships/hyperlink" Target="https://www.airproxboard.org.uk/uploadedFiles/Content/Standard_content/Airprox_report_files/2019/Airprox%20Report%202019082.pdf" TargetMode="External"/><Relationship Id="rId199" Type="http://schemas.openxmlformats.org/officeDocument/2006/relationships/hyperlink" Target="https://www.airproxboard.org.uk/uploadedFiles/Content/Standard_content/Airprox_report_files/2019/Airprox%20Report%202019202.pdf" TargetMode="External"/><Relationship Id="rId203" Type="http://schemas.openxmlformats.org/officeDocument/2006/relationships/hyperlink" Target="https://www.airproxboard.org.uk/uploadedFiles/Content/Standard_content/Airprox_report_files/2019/Airprox%20Report%202019206.pdf" TargetMode="External"/><Relationship Id="rId19" Type="http://schemas.openxmlformats.org/officeDocument/2006/relationships/hyperlink" Target="https://www.airproxboard.org.uk/uploadedFiles/Content/Standard_content/Airprox_report_files/2019/Airprox%20Report%202019019.pdf" TargetMode="External"/><Relationship Id="rId224" Type="http://schemas.openxmlformats.org/officeDocument/2006/relationships/hyperlink" Target="https://www.airproxboard.org.uk/uploadedFiles/Content/Standard_content/Airprox_report_files/2019/Airprox%20Report%202019227.pdf" TargetMode="External"/><Relationship Id="rId245" Type="http://schemas.openxmlformats.org/officeDocument/2006/relationships/hyperlink" Target="https://www.airproxboard.org.uk/uploadedFiles/Content/Standard_content/Airprox_report_files/2019/Airprox%20Report%202019248.pdf" TargetMode="External"/><Relationship Id="rId266" Type="http://schemas.openxmlformats.org/officeDocument/2006/relationships/hyperlink" Target="https://www.airproxboard.org.uk/uploadedFiles/Content/Standard_content/Airprox_report_files/2019/Airprox%20Report%202019269.pdf" TargetMode="External"/><Relationship Id="rId287" Type="http://schemas.openxmlformats.org/officeDocument/2006/relationships/hyperlink" Target="https://www.airproxboard.org.uk/uploadedFiles/Content/Standard_content/Airprox_report_files/2019/Airprox%20Report%202019290.pdf" TargetMode="External"/><Relationship Id="rId30" Type="http://schemas.openxmlformats.org/officeDocument/2006/relationships/hyperlink" Target="https://www.airproxboard.org.uk/uploadedFiles/Content/Standard_content/Airprox_report_files/2019/Airprox%20Report%202019030.pdf" TargetMode="External"/><Relationship Id="rId105" Type="http://schemas.openxmlformats.org/officeDocument/2006/relationships/hyperlink" Target="https://www.airproxboard.org.uk/uploadedFiles/Content/Standard_content/Airprox_report_files/2019/Airprox%20Report%202019106.pdf" TargetMode="External"/><Relationship Id="rId126" Type="http://schemas.openxmlformats.org/officeDocument/2006/relationships/hyperlink" Target="https://www.airproxboard.org.uk/uploadedFiles/Content/Standard_content/Airprox_report_files/2019/Airprox%20Report%202019127.pdf" TargetMode="External"/><Relationship Id="rId147" Type="http://schemas.openxmlformats.org/officeDocument/2006/relationships/hyperlink" Target="https://www.airproxboard.org.uk/uploadedFiles/Content/Standard_content/Airprox_report_files/2019/Airprox%20Report%202019148.pdf" TargetMode="External"/><Relationship Id="rId168" Type="http://schemas.openxmlformats.org/officeDocument/2006/relationships/hyperlink" Target="https://www.airproxboard.org.uk/uploadedFiles/Content/Standard_content/Airprox_report_files/2019/Airprox%20Report%202019169.pdf" TargetMode="External"/><Relationship Id="rId312" Type="http://schemas.openxmlformats.org/officeDocument/2006/relationships/hyperlink" Target="https://www.airproxboard.org.uk/uploadedFiles/Content/Standard_content/Airprox_report_files/2019/Airprox%20Report%202019318.pdf" TargetMode="External"/><Relationship Id="rId51" Type="http://schemas.openxmlformats.org/officeDocument/2006/relationships/hyperlink" Target="https://www.airproxboard.org.uk/uploadedFiles/Content/Standard_content/Airprox_report_files/2019/Airprox%20Report%202019051.pdf" TargetMode="External"/><Relationship Id="rId72" Type="http://schemas.openxmlformats.org/officeDocument/2006/relationships/hyperlink" Target="https://www.airproxboard.org.uk/uploadedFiles/Content/Standard_content/Airprox_report_files/2019/Airprox%20Report%202019072.pdf" TargetMode="External"/><Relationship Id="rId93" Type="http://schemas.openxmlformats.org/officeDocument/2006/relationships/hyperlink" Target="https://www.airproxboard.org.uk/uploadedFiles/Content/Standard_content/Airprox_report_files/2019/Airprox%20Report%202019094.pdf" TargetMode="External"/><Relationship Id="rId189" Type="http://schemas.openxmlformats.org/officeDocument/2006/relationships/hyperlink" Target="https://www.airproxboard.org.uk/uploadedFiles/Content/Standard_content/Airprox_report_files/2019/Airprox%20Report%202019191.pdf" TargetMode="External"/><Relationship Id="rId3" Type="http://schemas.openxmlformats.org/officeDocument/2006/relationships/hyperlink" Target="https://www.airproxboard.org.uk/uploadedFiles/Content/Standard_content/Airprox_report_files/2019/Airprox%20Report%202019003.pdf" TargetMode="External"/><Relationship Id="rId214" Type="http://schemas.openxmlformats.org/officeDocument/2006/relationships/hyperlink" Target="https://www.airproxboard.org.uk/uploadedFiles/Content/Standard_content/Airprox_report_files/2019/Airprox%20Report%202019217.pdf" TargetMode="External"/><Relationship Id="rId235" Type="http://schemas.openxmlformats.org/officeDocument/2006/relationships/hyperlink" Target="https://www.airproxboard.org.uk/uploadedFiles/Content/Standard_content/Airprox_report_files/2019/Airprox%20Report%202019238.pdf" TargetMode="External"/><Relationship Id="rId256" Type="http://schemas.openxmlformats.org/officeDocument/2006/relationships/hyperlink" Target="https://www.airproxboard.org.uk/uploadedFiles/Content/Standard_content/Airprox_report_files/2019/Airprox%20Report%202019259.pdf" TargetMode="External"/><Relationship Id="rId277" Type="http://schemas.openxmlformats.org/officeDocument/2006/relationships/hyperlink" Target="https://www.airproxboard.org.uk/uploadedFiles/Content/Standard_content/Airprox_report_files/2019/Airprox%20Report%202019280.pdf" TargetMode="External"/><Relationship Id="rId298" Type="http://schemas.openxmlformats.org/officeDocument/2006/relationships/hyperlink" Target="https://www.airproxboard.org.uk/uploadedFiles/Content/Standard_content/Airprox_report_files/2019/Airprox%20Report%202019302.pdf" TargetMode="External"/><Relationship Id="rId116" Type="http://schemas.openxmlformats.org/officeDocument/2006/relationships/hyperlink" Target="https://www.airproxboard.org.uk/uploadedFiles/Content/Standard_content/Airprox_report_files/2019/Airprox%20Report%202019117.pdf" TargetMode="External"/><Relationship Id="rId137" Type="http://schemas.openxmlformats.org/officeDocument/2006/relationships/hyperlink" Target="https://www.airproxboard.org.uk/uploadedFiles/Content/Standard_content/Airprox_report_files/2019/Airprox%20Report%202019138.pdf" TargetMode="External"/><Relationship Id="rId158" Type="http://schemas.openxmlformats.org/officeDocument/2006/relationships/hyperlink" Target="https://www.airproxboard.org.uk/uploadedFiles/Content/Standard_content/Airprox_report_files/2019/Airprox%20Report%202019159.pdf" TargetMode="External"/><Relationship Id="rId302" Type="http://schemas.openxmlformats.org/officeDocument/2006/relationships/hyperlink" Target="https://www.airproxboard.org.uk/uploadedFiles/Content/Standard_content/Airprox_report_files/2019/Airprox%20Report%202019306.pdf" TargetMode="External"/><Relationship Id="rId323" Type="http://schemas.openxmlformats.org/officeDocument/2006/relationships/hyperlink" Target="https://www.airproxboard.org.uk/uploadedFiles/Content/Standard_content/Airprox_report_files/2019/Airprox%20Report%202019330.pdf" TargetMode="External"/><Relationship Id="rId20" Type="http://schemas.openxmlformats.org/officeDocument/2006/relationships/hyperlink" Target="https://www.airproxboard.org.uk/uploadedFiles/Content/Standard_content/Airprox_report_files/2019/Airprox%20Report%202019020.pdf" TargetMode="External"/><Relationship Id="rId41" Type="http://schemas.openxmlformats.org/officeDocument/2006/relationships/hyperlink" Target="https://www.airproxboard.org.uk/uploadedFiles/Content/Standard_content/Airprox_report_files/2019/Airprox%20Report%202019041.pdf" TargetMode="External"/><Relationship Id="rId62" Type="http://schemas.openxmlformats.org/officeDocument/2006/relationships/hyperlink" Target="https://www.airproxboard.org.uk/uploadedFiles/Content/Standard_content/Airprox_report_files/2019/Airprox%20Report%202019062.pdf" TargetMode="External"/><Relationship Id="rId83" Type="http://schemas.openxmlformats.org/officeDocument/2006/relationships/hyperlink" Target="https://www.airproxboard.org.uk/uploadedFiles/Content/Standard_content/Airprox_report_files/2019/Airprox%20Report%202019083.pdf" TargetMode="External"/><Relationship Id="rId179" Type="http://schemas.openxmlformats.org/officeDocument/2006/relationships/hyperlink" Target="https://www.airproxboard.org.uk/uploadedFiles/Content/Standard_content/Airprox_report_files/2019/Airprox%20Report%202019180.pdf" TargetMode="External"/><Relationship Id="rId190" Type="http://schemas.openxmlformats.org/officeDocument/2006/relationships/hyperlink" Target="https://www.airproxboard.org.uk/uploadedFiles/Content/Standard_content/Airprox_report_files/2019/Airprox%20Report%202019192.pdf" TargetMode="External"/><Relationship Id="rId204" Type="http://schemas.openxmlformats.org/officeDocument/2006/relationships/hyperlink" Target="https://www.airproxboard.org.uk/uploadedFiles/Content/Standard_content/Airprox_report_files/2019/Airprox%20Report%202019207.pdf" TargetMode="External"/><Relationship Id="rId225" Type="http://schemas.openxmlformats.org/officeDocument/2006/relationships/hyperlink" Target="https://www.airproxboard.org.uk/uploadedFiles/Content/Standard_content/Airprox_report_files/2019/Airprox%20Report%202019228.pdf" TargetMode="External"/><Relationship Id="rId246" Type="http://schemas.openxmlformats.org/officeDocument/2006/relationships/hyperlink" Target="https://www.airproxboard.org.uk/uploadedFiles/Content/Standard_content/Airprox_report_files/2019/Airprox%20Report%202019249.pdf" TargetMode="External"/><Relationship Id="rId267" Type="http://schemas.openxmlformats.org/officeDocument/2006/relationships/hyperlink" Target="https://www.airproxboard.org.uk/uploadedFiles/Content/Standard_content/Airprox_report_files/2019/Airprox%20Report%202019270.pdf" TargetMode="External"/><Relationship Id="rId288" Type="http://schemas.openxmlformats.org/officeDocument/2006/relationships/hyperlink" Target="https://www.airproxboard.org.uk/uploadedFiles/Content/Standard_content/Airprox_report_files/2019/Airprox%20Report%202019291.pdf" TargetMode="External"/><Relationship Id="rId106" Type="http://schemas.openxmlformats.org/officeDocument/2006/relationships/hyperlink" Target="https://www.airproxboard.org.uk/uploadedFiles/Content/Standard_content/Airprox_report_files/2019/Airprox%20Report%202019107.pdf" TargetMode="External"/><Relationship Id="rId127" Type="http://schemas.openxmlformats.org/officeDocument/2006/relationships/hyperlink" Target="https://www.airproxboard.org.uk/uploadedFiles/Content/Standard_content/Airprox_report_files/2019/Airprox%20Report%202019128.pdf" TargetMode="External"/><Relationship Id="rId313" Type="http://schemas.openxmlformats.org/officeDocument/2006/relationships/hyperlink" Target="https://www.airproxboard.org.uk/uploadedFiles/Content/Standard_content/Airprox_report_files/2019/Airprox%20Report%202019319.pdf" TargetMode="External"/><Relationship Id="rId10" Type="http://schemas.openxmlformats.org/officeDocument/2006/relationships/hyperlink" Target="https://www.airproxboard.org.uk/uploadedFiles/Content/Standard_content/Airprox_report_files/2019/Airprox%20Report%202019010.pdf" TargetMode="External"/><Relationship Id="rId31" Type="http://schemas.openxmlformats.org/officeDocument/2006/relationships/hyperlink" Target="https://www.airproxboard.org.uk/uploadedFiles/Content/Standard_content/Airprox_report_files/2019/Airprox%20Report%202019031.pdf" TargetMode="External"/><Relationship Id="rId52" Type="http://schemas.openxmlformats.org/officeDocument/2006/relationships/hyperlink" Target="https://www.airproxboard.org.uk/uploadedFiles/Content/Standard_content/Airprox_report_files/2019/Airprox%20Report%202019052.pdf" TargetMode="External"/><Relationship Id="rId73" Type="http://schemas.openxmlformats.org/officeDocument/2006/relationships/hyperlink" Target="https://www.airproxboard.org.uk/uploadedFiles/Content/Standard_content/Airprox_report_files/2019/Airprox%20Report%202019073.pdf" TargetMode="External"/><Relationship Id="rId94" Type="http://schemas.openxmlformats.org/officeDocument/2006/relationships/hyperlink" Target="https://www.airproxboard.org.uk/uploadedFiles/Content/Standard_content/Airprox_report_files/2019/Airprox%20Report%202019095.pdf" TargetMode="External"/><Relationship Id="rId148" Type="http://schemas.openxmlformats.org/officeDocument/2006/relationships/hyperlink" Target="https://www.airproxboard.org.uk/uploadedFiles/Content/Standard_content/Airprox_report_files/2019/Airprox%20Report%202019149.pdf" TargetMode="External"/><Relationship Id="rId169" Type="http://schemas.openxmlformats.org/officeDocument/2006/relationships/hyperlink" Target="https://www.airproxboard.org.uk/uploadedFiles/Content/Standard_content/Airprox_report_files/2019/Airprox%20Report%202019170.pdf" TargetMode="External"/><Relationship Id="rId4" Type="http://schemas.openxmlformats.org/officeDocument/2006/relationships/hyperlink" Target="https://www.airproxboard.org.uk/uploadedFiles/Content/Standard_content/Airprox_report_files/2019/Airprox%20Report%202019004.pdf" TargetMode="External"/><Relationship Id="rId180" Type="http://schemas.openxmlformats.org/officeDocument/2006/relationships/hyperlink" Target="https://www.airproxboard.org.uk/uploadedFiles/Content/Standard_content/Airprox_report_files/2019/Airprox%20Report%202019181.pdf" TargetMode="External"/><Relationship Id="rId215" Type="http://schemas.openxmlformats.org/officeDocument/2006/relationships/hyperlink" Target="https://www.airproxboard.org.uk/uploadedFiles/Content/Standard_content/Airprox_report_files/2019/Airprox%20Report%202019218.pdf" TargetMode="External"/><Relationship Id="rId236" Type="http://schemas.openxmlformats.org/officeDocument/2006/relationships/hyperlink" Target="https://www.airproxboard.org.uk/uploadedFiles/Content/Standard_content/Airprox_report_files/2019/Airprox%20Report%202019239.pdf" TargetMode="External"/><Relationship Id="rId257" Type="http://schemas.openxmlformats.org/officeDocument/2006/relationships/hyperlink" Target="https://www.airproxboard.org.uk/uploadedFiles/Content/Standard_content/Airprox_report_files/2019/Airprox%20Report%202019260.pdf" TargetMode="External"/><Relationship Id="rId278" Type="http://schemas.openxmlformats.org/officeDocument/2006/relationships/hyperlink" Target="https://www.airproxboard.org.uk/uploadedFiles/Content/Standard_content/Airprox_report_files/2019/Airprox%20Report%202019281.pdf" TargetMode="External"/><Relationship Id="rId303" Type="http://schemas.openxmlformats.org/officeDocument/2006/relationships/hyperlink" Target="https://www.airproxboard.org.uk/uploadedFiles/Content/Standard_content/Airprox_report_files/2019/Airprox%20Report%202019307.pdf" TargetMode="External"/><Relationship Id="rId42" Type="http://schemas.openxmlformats.org/officeDocument/2006/relationships/hyperlink" Target="https://www.airproxboard.org.uk/uploadedFiles/Content/Standard_content/Airprox_report_files/2019/Airprox%20Report%202019042.pdf" TargetMode="External"/><Relationship Id="rId84" Type="http://schemas.openxmlformats.org/officeDocument/2006/relationships/hyperlink" Target="https://www.airproxboard.org.uk/uploadedFiles/Content/Standard_content/Airprox_report_files/2019/Airprox%20Report%202019084.pdf" TargetMode="External"/><Relationship Id="rId138" Type="http://schemas.openxmlformats.org/officeDocument/2006/relationships/hyperlink" Target="https://www.airproxboard.org.uk/uploadedFiles/Content/Standard_content/Airprox_report_files/2019/Airprox%20Report%202019139.pdf" TargetMode="External"/><Relationship Id="rId191" Type="http://schemas.openxmlformats.org/officeDocument/2006/relationships/hyperlink" Target="https://www.airproxboard.org.uk/uploadedFiles/Content/Standard_content/Airprox_report_files/2019/Airprox%20Report%202019193.pdf" TargetMode="External"/><Relationship Id="rId205" Type="http://schemas.openxmlformats.org/officeDocument/2006/relationships/hyperlink" Target="https://www.airproxboard.org.uk/uploadedFiles/Content/Standard_content/Airprox_report_files/2019/Airprox%20Report%202019208.pdf" TargetMode="External"/><Relationship Id="rId247" Type="http://schemas.openxmlformats.org/officeDocument/2006/relationships/hyperlink" Target="https://www.airproxboard.org.uk/uploadedFiles/Content/Standard_content/Airprox_report_files/2019/Airprox%20Report%202019250.pdf" TargetMode="External"/><Relationship Id="rId107" Type="http://schemas.openxmlformats.org/officeDocument/2006/relationships/hyperlink" Target="https://www.airproxboard.org.uk/uploadedFiles/Content/Standard_content/Airprox_report_files/2019/Airprox%20Report%202019108.pdf" TargetMode="External"/><Relationship Id="rId289" Type="http://schemas.openxmlformats.org/officeDocument/2006/relationships/hyperlink" Target="https://www.airproxboard.org.uk/uploadedFiles/Content/Standard_content/Airprox_report_files/2019/Airprox%20Report%202019293.pdf" TargetMode="External"/><Relationship Id="rId11" Type="http://schemas.openxmlformats.org/officeDocument/2006/relationships/hyperlink" Target="https://www.airproxboard.org.uk/uploadedFiles/Content/Standard_content/Airprox_report_files/2019/Airprox%20Report%202019011.pdf" TargetMode="External"/><Relationship Id="rId53" Type="http://schemas.openxmlformats.org/officeDocument/2006/relationships/hyperlink" Target="https://www.airproxboard.org.uk/uploadedFiles/Content/Standard_content/Airprox_report_files/2019/Airprox%20Report%202019053.pdf" TargetMode="External"/><Relationship Id="rId149" Type="http://schemas.openxmlformats.org/officeDocument/2006/relationships/hyperlink" Target="https://www.airproxboard.org.uk/uploadedFiles/Content/Standard_content/Airprox_report_files/2019/Airprox%20Report%202019150.pdf" TargetMode="External"/><Relationship Id="rId314" Type="http://schemas.openxmlformats.org/officeDocument/2006/relationships/hyperlink" Target="https://www.airproxboard.org.uk/uploadedFiles/Content/Standard_content/Airprox_report_files/2019/Airprox%20Report%202019320.pdf" TargetMode="External"/><Relationship Id="rId95" Type="http://schemas.openxmlformats.org/officeDocument/2006/relationships/hyperlink" Target="https://www.airproxboard.org.uk/uploadedFiles/Content/Standard_content/Airprox_report_files/2019/Airprox%20Report%202019096.pdf" TargetMode="External"/><Relationship Id="rId160" Type="http://schemas.openxmlformats.org/officeDocument/2006/relationships/hyperlink" Target="https://www.airproxboard.org.uk/uploadedFiles/Content/Standard_content/Airprox_report_files/2019/Airprox%20Report%202019161.pdf" TargetMode="External"/><Relationship Id="rId216" Type="http://schemas.openxmlformats.org/officeDocument/2006/relationships/hyperlink" Target="https://www.airproxboard.org.uk/uploadedFiles/Content/Standard_content/Airprox_report_files/2019/Airprox%20Report%202019219.pdf" TargetMode="External"/><Relationship Id="rId258" Type="http://schemas.openxmlformats.org/officeDocument/2006/relationships/hyperlink" Target="https://www.airproxboard.org.uk/uploadedFiles/Content/Standard_content/Airprox_report_files/2019/Airprox%20Report%202019261.pdf" TargetMode="External"/><Relationship Id="rId22" Type="http://schemas.openxmlformats.org/officeDocument/2006/relationships/hyperlink" Target="https://www.airproxboard.org.uk/uploadedFiles/Content/Standard_content/Airprox_report_files/2019/Airprox%20Report%202019022.pdf" TargetMode="External"/><Relationship Id="rId64" Type="http://schemas.openxmlformats.org/officeDocument/2006/relationships/hyperlink" Target="https://www.airproxboard.org.uk/uploadedFiles/Content/Standard_content/Airprox_report_files/2019/Airprox%20Report%202019064.pdf" TargetMode="External"/><Relationship Id="rId118" Type="http://schemas.openxmlformats.org/officeDocument/2006/relationships/hyperlink" Target="https://www.airproxboard.org.uk/uploadedFiles/Content/Standard_content/Airprox_report_files/2019/Airprox%20Report%202019119.pdf" TargetMode="External"/><Relationship Id="rId325" Type="http://schemas.openxmlformats.org/officeDocument/2006/relationships/hyperlink" Target="https://www.airproxboard.org.uk/uploadedFiles/Content/Standard_content/Airprox_report_files/2019/Airprox%20Report%202019332.pdf" TargetMode="External"/><Relationship Id="rId171" Type="http://schemas.openxmlformats.org/officeDocument/2006/relationships/hyperlink" Target="https://www.airproxboard.org.uk/uploadedFiles/Content/Standard_content/Airprox_report_files/2019/Airprox%20Report%202019172.pdf" TargetMode="External"/><Relationship Id="rId227" Type="http://schemas.openxmlformats.org/officeDocument/2006/relationships/hyperlink" Target="https://www.airproxboard.org.uk/uploadedFiles/Content/Standard_content/Airprox_report_files/2019/Airprox%20Report%202019230.pdf" TargetMode="External"/><Relationship Id="rId269" Type="http://schemas.openxmlformats.org/officeDocument/2006/relationships/hyperlink" Target="https://www.airproxboard.org.uk/uploadedFiles/Content/Standard_content/Airprox_report_files/2019/Airprox%20Report%202019272.pdf" TargetMode="External"/><Relationship Id="rId33" Type="http://schemas.openxmlformats.org/officeDocument/2006/relationships/hyperlink" Target="https://www.airproxboard.org.uk/uploadedFiles/Content/Standard_content/Airprox_report_files/2019/Airprox%20Report%202019033.pdf" TargetMode="External"/><Relationship Id="rId129" Type="http://schemas.openxmlformats.org/officeDocument/2006/relationships/hyperlink" Target="https://www.airproxboard.org.uk/uploadedFiles/Content/Standard_content/Airprox_report_files/2019/Airprox%20Report%202019130.pdf" TargetMode="External"/><Relationship Id="rId280" Type="http://schemas.openxmlformats.org/officeDocument/2006/relationships/hyperlink" Target="https://www.airproxboard.org.uk/uploadedFiles/Content/Standard_content/Airprox_report_files/2019/Airprox%20Report%202019283.pdf" TargetMode="External"/><Relationship Id="rId75" Type="http://schemas.openxmlformats.org/officeDocument/2006/relationships/hyperlink" Target="https://www.airproxboard.org.uk/uploadedFiles/Content/Standard_content/Airprox_report_files/2019/Airprox%20Report%202019075.pdf" TargetMode="External"/><Relationship Id="rId140" Type="http://schemas.openxmlformats.org/officeDocument/2006/relationships/hyperlink" Target="https://www.airproxboard.org.uk/uploadedFiles/Content/Standard_content/Airprox_report_files/2019/Airprox%20Report%202019141.pdf" TargetMode="External"/><Relationship Id="rId182" Type="http://schemas.openxmlformats.org/officeDocument/2006/relationships/hyperlink" Target="https://www.airproxboard.org.uk/uploadedFiles/Content/Standard_content/Airprox_report_files/2019/Airprox%20Report%202019184.pdf" TargetMode="External"/><Relationship Id="rId6" Type="http://schemas.openxmlformats.org/officeDocument/2006/relationships/hyperlink" Target="https://www.airproxboard.org.uk/uploadedFiles/Content/Standard_content/Airprox_report_files/2019/Airprox%20Report%202019006.pdf" TargetMode="External"/><Relationship Id="rId238" Type="http://schemas.openxmlformats.org/officeDocument/2006/relationships/hyperlink" Target="https://www.airproxboard.org.uk/uploadedFiles/Content/Standard_content/Airprox_report_files/2019/Airprox%20Report%202019241.pdf" TargetMode="External"/><Relationship Id="rId291" Type="http://schemas.openxmlformats.org/officeDocument/2006/relationships/hyperlink" Target="https://www.airproxboard.org.uk/uploadedFiles/Content/Standard_content/Airprox_report_files/2019/Airprox%20Report%202019295.pdf" TargetMode="External"/><Relationship Id="rId305" Type="http://schemas.openxmlformats.org/officeDocument/2006/relationships/hyperlink" Target="https://www.airproxboard.org.uk/uploadedFiles/Content/Standard_content/Airprox_report_files/2019/Airprox%20Report%202019310.pdf" TargetMode="External"/><Relationship Id="rId44" Type="http://schemas.openxmlformats.org/officeDocument/2006/relationships/hyperlink" Target="https://www.airproxboard.org.uk/uploadedFiles/Content/Standard_content/Airprox_report_files/2019/Airprox%20Report%202019044.pdf" TargetMode="External"/><Relationship Id="rId86" Type="http://schemas.openxmlformats.org/officeDocument/2006/relationships/hyperlink" Target="https://www.airproxboard.org.uk/uploadedFiles/Content/Standard_content/Airprox_report_files/2019/Airprox%20Report%202019086.pdf" TargetMode="External"/><Relationship Id="rId151" Type="http://schemas.openxmlformats.org/officeDocument/2006/relationships/hyperlink" Target="https://www.airproxboard.org.uk/uploadedFiles/Content/Standard_content/Airprox_report_files/2019/Airprox%20Report%202019152.pdf" TargetMode="External"/><Relationship Id="rId193" Type="http://schemas.openxmlformats.org/officeDocument/2006/relationships/hyperlink" Target="https://www.airproxboard.org.uk/uploadedFiles/Content/Standard_content/Airprox_report_files/2019/Airprox%20Report%202019196.pdf" TargetMode="External"/><Relationship Id="rId207" Type="http://schemas.openxmlformats.org/officeDocument/2006/relationships/hyperlink" Target="https://www.airproxboard.org.uk/uploadedFiles/Content/Standard_content/Airprox_report_files/2019/Airprox%20Report%202019210.pdf" TargetMode="External"/><Relationship Id="rId249" Type="http://schemas.openxmlformats.org/officeDocument/2006/relationships/hyperlink" Target="https://www.airproxboard.org.uk/uploadedFiles/Content/Standard_content/Airprox_report_files/2019/Airprox%20Report%202019252.pdf" TargetMode="External"/><Relationship Id="rId13" Type="http://schemas.openxmlformats.org/officeDocument/2006/relationships/hyperlink" Target="https://www.airproxboard.org.uk/uploadedFiles/Content/Standard_content/Airprox_report_files/2019/Airprox%20Report%202019013.pdf" TargetMode="External"/><Relationship Id="rId109" Type="http://schemas.openxmlformats.org/officeDocument/2006/relationships/hyperlink" Target="https://www.airproxboard.org.uk/uploadedFiles/Content/Standard_content/Airprox_report_files/2019/Airprox%20Report%202019110.pdf" TargetMode="External"/><Relationship Id="rId260" Type="http://schemas.openxmlformats.org/officeDocument/2006/relationships/hyperlink" Target="https://www.airproxboard.org.uk/uploadedFiles/Content/Standard_content/Airprox_report_files/2019/Airprox%20Report%202019263.pdf" TargetMode="External"/><Relationship Id="rId316" Type="http://schemas.openxmlformats.org/officeDocument/2006/relationships/hyperlink" Target="https://www.airproxboard.org.uk/uploadedFiles/Content/Standard_content/Airprox_report_files/2019/Airprox%20Report%202019322.pdf" TargetMode="External"/><Relationship Id="rId55" Type="http://schemas.openxmlformats.org/officeDocument/2006/relationships/hyperlink" Target="https://www.airproxboard.org.uk/uploadedFiles/Content/Standard_content/Airprox_report_files/2019/Airprox%20Report%202019055.pdf" TargetMode="External"/><Relationship Id="rId97" Type="http://schemas.openxmlformats.org/officeDocument/2006/relationships/hyperlink" Target="https://www.airproxboard.org.uk/uploadedFiles/Content/Standard_content/Airprox_report_files/2019/Airprox%20Report%202019098.pdf" TargetMode="External"/><Relationship Id="rId120" Type="http://schemas.openxmlformats.org/officeDocument/2006/relationships/hyperlink" Target="https://www.airproxboard.org.uk/uploadedFiles/Content/Standard_content/Airprox_report_files/2019/Airprox%20Report%202019121.pdf" TargetMode="External"/><Relationship Id="rId162" Type="http://schemas.openxmlformats.org/officeDocument/2006/relationships/hyperlink" Target="https://www.airproxboard.org.uk/uploadedFiles/Content/Standard_content/Airprox_report_files/2019/Airprox%20Report%202019163.pdf" TargetMode="External"/><Relationship Id="rId218" Type="http://schemas.openxmlformats.org/officeDocument/2006/relationships/hyperlink" Target="https://www.airproxboard.org.uk/uploadedFiles/Content/Standard_content/Airprox_report_files/2019/Airprox%20Report%20201922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W329"/>
  <sheetViews>
    <sheetView tabSelected="1" zoomScaleNormal="100" workbookViewId="0">
      <pane ySplit="1" topLeftCell="A2" activePane="bottomLeft" state="frozen"/>
      <selection pane="bottomLeft" activeCell="B3" sqref="B3"/>
    </sheetView>
  </sheetViews>
  <sheetFormatPr defaultRowHeight="15" x14ac:dyDescent="0.25"/>
  <cols>
    <col min="1" max="1" width="10.85546875" bestFit="1" customWidth="1"/>
    <col min="2" max="2" width="9.28515625" style="15" bestFit="1" customWidth="1"/>
    <col min="3" max="3" width="14" customWidth="1"/>
    <col min="4" max="4" width="11.28515625" bestFit="1" customWidth="1"/>
    <col min="5" max="5" width="9" bestFit="1" customWidth="1"/>
    <col min="6" max="6" width="10.140625" bestFit="1" customWidth="1"/>
    <col min="7" max="7" width="11.5703125" bestFit="1" customWidth="1"/>
    <col min="8" max="8" width="13" bestFit="1" customWidth="1"/>
    <col min="9" max="9" width="24.42578125" style="21" bestFit="1" customWidth="1"/>
    <col min="10" max="10" width="57.42578125" customWidth="1"/>
    <col min="11" max="11" width="31.28515625" customWidth="1"/>
    <col min="12" max="12" width="16.42578125" bestFit="1" customWidth="1"/>
    <col min="13" max="13" width="21.28515625" bestFit="1" customWidth="1"/>
    <col min="14" max="14" width="39.5703125" customWidth="1"/>
    <col min="15" max="15" width="18.7109375" bestFit="1" customWidth="1"/>
    <col min="16" max="16" width="24.42578125" style="21" bestFit="1" customWidth="1"/>
    <col min="17" max="17" width="57.42578125" customWidth="1"/>
    <col min="18" max="18" width="40.7109375" customWidth="1"/>
    <col min="19" max="19" width="16.42578125" bestFit="1" customWidth="1"/>
    <col min="20" max="20" width="21.28515625" bestFit="1" customWidth="1"/>
    <col min="21" max="21" width="39.5703125" customWidth="1"/>
    <col min="22" max="22" width="18.7109375" bestFit="1" customWidth="1"/>
    <col min="23" max="23" width="14.7109375" bestFit="1" customWidth="1"/>
  </cols>
  <sheetData>
    <row r="1" spans="1:23" x14ac:dyDescent="0.25">
      <c r="A1" s="1" t="s">
        <v>40</v>
      </c>
      <c r="B1" s="16" t="s">
        <v>41</v>
      </c>
      <c r="C1" s="2" t="s">
        <v>42</v>
      </c>
      <c r="D1" s="2" t="s">
        <v>43</v>
      </c>
      <c r="E1" s="2" t="s">
        <v>44</v>
      </c>
      <c r="F1" s="2" t="s">
        <v>45</v>
      </c>
      <c r="G1" s="2" t="s">
        <v>46</v>
      </c>
      <c r="H1" s="2" t="s">
        <v>0</v>
      </c>
      <c r="I1" s="19" t="s">
        <v>368</v>
      </c>
      <c r="J1" s="3" t="s">
        <v>369</v>
      </c>
      <c r="K1" s="3" t="s">
        <v>370</v>
      </c>
      <c r="L1" s="3" t="s">
        <v>371</v>
      </c>
      <c r="M1" s="3" t="s">
        <v>372</v>
      </c>
      <c r="N1" s="3" t="s">
        <v>373</v>
      </c>
      <c r="O1" s="3" t="s">
        <v>374</v>
      </c>
      <c r="P1" s="20" t="s">
        <v>375</v>
      </c>
      <c r="Q1" s="4" t="s">
        <v>376</v>
      </c>
      <c r="R1" s="4" t="s">
        <v>377</v>
      </c>
      <c r="S1" s="4" t="s">
        <v>378</v>
      </c>
      <c r="T1" s="4" t="s">
        <v>379</v>
      </c>
      <c r="U1" s="4" t="s">
        <v>380</v>
      </c>
      <c r="V1" s="4" t="s">
        <v>381</v>
      </c>
      <c r="W1" s="18" t="s">
        <v>753</v>
      </c>
    </row>
    <row r="2" spans="1:23" x14ac:dyDescent="0.25">
      <c r="A2" s="5">
        <v>2019001</v>
      </c>
      <c r="B2" s="17">
        <v>43471</v>
      </c>
      <c r="C2" s="8" t="s">
        <v>1</v>
      </c>
      <c r="D2" s="9">
        <v>0.64861111111111114</v>
      </c>
      <c r="E2" s="8" t="s">
        <v>113</v>
      </c>
      <c r="F2" s="8" t="s">
        <v>136</v>
      </c>
      <c r="G2" s="8">
        <v>1400</v>
      </c>
      <c r="H2" s="8" t="s">
        <v>17</v>
      </c>
      <c r="I2" s="12" t="s">
        <v>754</v>
      </c>
      <c r="J2" s="11" t="s">
        <v>52</v>
      </c>
      <c r="K2" s="11" t="s">
        <v>116</v>
      </c>
      <c r="L2" s="11" t="s">
        <v>3</v>
      </c>
      <c r="M2" s="11" t="s">
        <v>145</v>
      </c>
      <c r="N2" s="11" t="s">
        <v>191</v>
      </c>
      <c r="O2" s="11" t="s">
        <v>4</v>
      </c>
      <c r="P2" s="14" t="s">
        <v>754</v>
      </c>
      <c r="Q2" s="13" t="s">
        <v>52</v>
      </c>
      <c r="R2" s="13" t="s">
        <v>382</v>
      </c>
      <c r="S2" s="13" t="s">
        <v>3</v>
      </c>
      <c r="T2" s="13" t="s">
        <v>145</v>
      </c>
      <c r="U2" s="13" t="s">
        <v>146</v>
      </c>
      <c r="V2" s="13" t="s">
        <v>4</v>
      </c>
      <c r="W2" s="25" t="s">
        <v>736</v>
      </c>
    </row>
    <row r="3" spans="1:23" x14ac:dyDescent="0.25">
      <c r="A3" s="6">
        <v>2019002</v>
      </c>
      <c r="B3" s="17">
        <v>43477</v>
      </c>
      <c r="C3" s="7" t="s">
        <v>1</v>
      </c>
      <c r="D3" s="10">
        <v>0.61249999999999993</v>
      </c>
      <c r="E3" s="7" t="s">
        <v>383</v>
      </c>
      <c r="F3" s="7" t="s">
        <v>99</v>
      </c>
      <c r="G3" s="7">
        <v>900</v>
      </c>
      <c r="H3" s="7" t="s">
        <v>2</v>
      </c>
      <c r="I3" s="12" t="s">
        <v>754</v>
      </c>
      <c r="J3" s="12" t="s">
        <v>48</v>
      </c>
      <c r="K3" s="12" t="s">
        <v>56</v>
      </c>
      <c r="L3" s="12" t="s">
        <v>3</v>
      </c>
      <c r="M3" s="12" t="s">
        <v>320</v>
      </c>
      <c r="N3" s="12" t="s">
        <v>239</v>
      </c>
      <c r="O3" s="12" t="s">
        <v>4</v>
      </c>
      <c r="P3" s="14" t="s">
        <v>754</v>
      </c>
      <c r="Q3" s="14" t="s">
        <v>48</v>
      </c>
      <c r="R3" s="14" t="s">
        <v>56</v>
      </c>
      <c r="S3" s="14" t="s">
        <v>3</v>
      </c>
      <c r="T3" s="14" t="s">
        <v>320</v>
      </c>
      <c r="U3" s="14" t="s">
        <v>239</v>
      </c>
      <c r="V3" s="14" t="s">
        <v>4</v>
      </c>
      <c r="W3" s="25" t="s">
        <v>736</v>
      </c>
    </row>
    <row r="4" spans="1:23" x14ac:dyDescent="0.25">
      <c r="A4" s="6">
        <v>2019003</v>
      </c>
      <c r="B4" s="17">
        <v>43479</v>
      </c>
      <c r="C4" s="7" t="s">
        <v>1</v>
      </c>
      <c r="D4" s="10">
        <v>0.53055555555555556</v>
      </c>
      <c r="E4" s="7" t="s">
        <v>122</v>
      </c>
      <c r="F4" s="7" t="s">
        <v>384</v>
      </c>
      <c r="G4" s="7">
        <v>2000</v>
      </c>
      <c r="H4" s="7" t="s">
        <v>2</v>
      </c>
      <c r="I4" s="12" t="s">
        <v>756</v>
      </c>
      <c r="J4" s="12" t="s">
        <v>48</v>
      </c>
      <c r="K4" s="12" t="s">
        <v>181</v>
      </c>
      <c r="L4" s="12" t="s">
        <v>3</v>
      </c>
      <c r="M4" s="12" t="s">
        <v>145</v>
      </c>
      <c r="N4" s="12" t="s">
        <v>151</v>
      </c>
      <c r="O4" s="12" t="s">
        <v>4</v>
      </c>
      <c r="P4" s="14" t="s">
        <v>754</v>
      </c>
      <c r="Q4" s="14" t="s">
        <v>48</v>
      </c>
      <c r="R4" s="14" t="s">
        <v>385</v>
      </c>
      <c r="S4" s="14" t="s">
        <v>3</v>
      </c>
      <c r="T4" s="14" t="s">
        <v>145</v>
      </c>
      <c r="U4" s="14" t="s">
        <v>167</v>
      </c>
      <c r="V4" s="14" t="s">
        <v>4</v>
      </c>
      <c r="W4" s="25" t="s">
        <v>737</v>
      </c>
    </row>
    <row r="5" spans="1:23" x14ac:dyDescent="0.25">
      <c r="A5" s="6">
        <v>2019004</v>
      </c>
      <c r="B5" s="17">
        <v>43479</v>
      </c>
      <c r="C5" s="7" t="s">
        <v>1</v>
      </c>
      <c r="D5" s="10">
        <v>0.44722222222222219</v>
      </c>
      <c r="E5" s="7" t="s">
        <v>386</v>
      </c>
      <c r="F5" s="7" t="s">
        <v>136</v>
      </c>
      <c r="G5" s="7"/>
      <c r="H5" s="7" t="s">
        <v>7</v>
      </c>
      <c r="I5" s="12" t="s">
        <v>756</v>
      </c>
      <c r="J5" s="12" t="s">
        <v>48</v>
      </c>
      <c r="K5" s="12" t="s">
        <v>185</v>
      </c>
      <c r="L5" s="12" t="s">
        <v>3</v>
      </c>
      <c r="M5" s="12" t="s">
        <v>145</v>
      </c>
      <c r="N5" s="12" t="s">
        <v>191</v>
      </c>
      <c r="O5" s="12" t="s">
        <v>4</v>
      </c>
      <c r="P5" s="14" t="s">
        <v>756</v>
      </c>
      <c r="Q5" s="14" t="s">
        <v>48</v>
      </c>
      <c r="R5" s="14" t="s">
        <v>150</v>
      </c>
      <c r="S5" s="14" t="s">
        <v>3</v>
      </c>
      <c r="T5" s="14" t="s">
        <v>145</v>
      </c>
      <c r="U5" s="14" t="s">
        <v>191</v>
      </c>
      <c r="V5" s="14" t="s">
        <v>4</v>
      </c>
      <c r="W5" s="25" t="s">
        <v>739</v>
      </c>
    </row>
    <row r="6" spans="1:23" x14ac:dyDescent="0.25">
      <c r="A6" s="6">
        <v>2019005</v>
      </c>
      <c r="B6" s="17">
        <v>43477</v>
      </c>
      <c r="C6" s="7" t="s">
        <v>1</v>
      </c>
      <c r="D6" s="10">
        <v>0.40625</v>
      </c>
      <c r="E6" s="7" t="s">
        <v>10</v>
      </c>
      <c r="F6" s="7" t="s">
        <v>387</v>
      </c>
      <c r="G6" s="7">
        <v>8000</v>
      </c>
      <c r="H6" s="7" t="s">
        <v>17</v>
      </c>
      <c r="I6" s="22" t="s">
        <v>13</v>
      </c>
      <c r="J6" s="12" t="s">
        <v>48</v>
      </c>
      <c r="K6" s="12" t="s">
        <v>51</v>
      </c>
      <c r="L6" s="12" t="s">
        <v>7</v>
      </c>
      <c r="M6" s="12" t="s">
        <v>156</v>
      </c>
      <c r="N6" s="12" t="s">
        <v>157</v>
      </c>
      <c r="O6" s="12" t="s">
        <v>8</v>
      </c>
      <c r="P6" s="23" t="s">
        <v>757</v>
      </c>
      <c r="Q6" s="14" t="s">
        <v>147</v>
      </c>
      <c r="R6" s="14" t="s">
        <v>148</v>
      </c>
      <c r="S6" s="14" t="s">
        <v>7</v>
      </c>
      <c r="T6" s="14" t="s">
        <v>156</v>
      </c>
      <c r="U6" s="14" t="s">
        <v>146</v>
      </c>
      <c r="V6" s="14" t="s">
        <v>6</v>
      </c>
      <c r="W6" s="25" t="s">
        <v>742</v>
      </c>
    </row>
    <row r="7" spans="1:23" x14ac:dyDescent="0.25">
      <c r="A7" s="6">
        <v>2019006</v>
      </c>
      <c r="B7" s="17">
        <v>43474</v>
      </c>
      <c r="C7" s="7" t="s">
        <v>1</v>
      </c>
      <c r="D7" s="10">
        <v>0.62361111111111112</v>
      </c>
      <c r="E7" s="7" t="s">
        <v>161</v>
      </c>
      <c r="F7" s="7" t="s">
        <v>388</v>
      </c>
      <c r="G7" s="7">
        <v>19000</v>
      </c>
      <c r="H7" s="7" t="s">
        <v>2</v>
      </c>
      <c r="I7" s="22" t="s">
        <v>13</v>
      </c>
      <c r="J7" s="12" t="s">
        <v>48</v>
      </c>
      <c r="K7" s="12" t="s">
        <v>100</v>
      </c>
      <c r="L7" s="12" t="s">
        <v>7</v>
      </c>
      <c r="M7" s="12" t="s">
        <v>145</v>
      </c>
      <c r="N7" s="12" t="s">
        <v>5</v>
      </c>
      <c r="O7" s="12" t="s">
        <v>6</v>
      </c>
      <c r="P7" s="23" t="s">
        <v>757</v>
      </c>
      <c r="Q7" s="14" t="s">
        <v>147</v>
      </c>
      <c r="R7" s="14" t="s">
        <v>148</v>
      </c>
      <c r="S7" s="14" t="s">
        <v>7</v>
      </c>
      <c r="T7" s="14" t="s">
        <v>145</v>
      </c>
      <c r="U7" s="14" t="s">
        <v>146</v>
      </c>
      <c r="V7" s="14" t="s">
        <v>6</v>
      </c>
      <c r="W7" s="25" t="s">
        <v>742</v>
      </c>
    </row>
    <row r="8" spans="1:23" x14ac:dyDescent="0.25">
      <c r="A8" s="6">
        <v>2019007</v>
      </c>
      <c r="B8" s="17">
        <v>43480</v>
      </c>
      <c r="C8" s="7" t="s">
        <v>1</v>
      </c>
      <c r="D8" s="10">
        <v>0.4861111111111111</v>
      </c>
      <c r="E8" s="7" t="s">
        <v>88</v>
      </c>
      <c r="F8" s="7" t="s">
        <v>216</v>
      </c>
      <c r="G8" s="7">
        <v>15000</v>
      </c>
      <c r="H8" s="7" t="s">
        <v>2</v>
      </c>
      <c r="I8" s="22" t="s">
        <v>756</v>
      </c>
      <c r="J8" s="12" t="s">
        <v>48</v>
      </c>
      <c r="K8" s="12" t="s">
        <v>183</v>
      </c>
      <c r="L8" s="12" t="s">
        <v>3</v>
      </c>
      <c r="M8" s="12" t="s">
        <v>145</v>
      </c>
      <c r="N8" s="12" t="s">
        <v>151</v>
      </c>
      <c r="O8" s="12" t="s">
        <v>8</v>
      </c>
      <c r="P8" s="23" t="s">
        <v>757</v>
      </c>
      <c r="Q8" s="14" t="s">
        <v>225</v>
      </c>
      <c r="R8" s="14" t="s">
        <v>226</v>
      </c>
      <c r="S8" s="14" t="s">
        <v>3</v>
      </c>
      <c r="T8" s="14" t="s">
        <v>145</v>
      </c>
      <c r="U8" s="14" t="s">
        <v>5</v>
      </c>
      <c r="V8" s="14" t="s">
        <v>6</v>
      </c>
      <c r="W8" s="25" t="s">
        <v>745</v>
      </c>
    </row>
    <row r="9" spans="1:23" x14ac:dyDescent="0.25">
      <c r="A9" s="6">
        <v>2019008</v>
      </c>
      <c r="B9" s="17">
        <v>43480</v>
      </c>
      <c r="C9" s="7" t="s">
        <v>128</v>
      </c>
      <c r="D9" s="10">
        <v>0.69374999999999998</v>
      </c>
      <c r="E9" s="7" t="s">
        <v>113</v>
      </c>
      <c r="F9" s="7" t="s">
        <v>79</v>
      </c>
      <c r="G9" s="7">
        <v>2300</v>
      </c>
      <c r="H9" s="7" t="s">
        <v>2</v>
      </c>
      <c r="I9" s="12" t="s">
        <v>756</v>
      </c>
      <c r="J9" s="12" t="s">
        <v>196</v>
      </c>
      <c r="K9" s="12" t="s">
        <v>389</v>
      </c>
      <c r="L9" s="12" t="s">
        <v>3</v>
      </c>
      <c r="M9" s="12" t="s">
        <v>145</v>
      </c>
      <c r="N9" s="12" t="s">
        <v>151</v>
      </c>
      <c r="O9" s="12" t="s">
        <v>8</v>
      </c>
      <c r="P9" s="14" t="s">
        <v>754</v>
      </c>
      <c r="Q9" s="14" t="s">
        <v>301</v>
      </c>
      <c r="R9" s="14" t="s">
        <v>116</v>
      </c>
      <c r="S9" s="14" t="s">
        <v>3</v>
      </c>
      <c r="T9" s="14" t="s">
        <v>145</v>
      </c>
      <c r="U9" s="14" t="s">
        <v>151</v>
      </c>
      <c r="V9" s="14" t="s">
        <v>4</v>
      </c>
      <c r="W9" s="25" t="s">
        <v>737</v>
      </c>
    </row>
    <row r="10" spans="1:23" x14ac:dyDescent="0.25">
      <c r="A10" s="6">
        <v>2019009</v>
      </c>
      <c r="B10" s="17">
        <v>43478</v>
      </c>
      <c r="C10" s="7" t="s">
        <v>1</v>
      </c>
      <c r="D10" s="10">
        <v>0.4513888888888889</v>
      </c>
      <c r="E10" s="7" t="s">
        <v>230</v>
      </c>
      <c r="F10" s="7" t="s">
        <v>390</v>
      </c>
      <c r="G10" s="7">
        <v>5000</v>
      </c>
      <c r="H10" s="7" t="s">
        <v>17</v>
      </c>
      <c r="I10" s="22" t="s">
        <v>13</v>
      </c>
      <c r="J10" s="12" t="s">
        <v>48</v>
      </c>
      <c r="K10" s="12" t="s">
        <v>51</v>
      </c>
      <c r="L10" s="12" t="s">
        <v>7</v>
      </c>
      <c r="M10" s="12" t="s">
        <v>156</v>
      </c>
      <c r="N10" s="12" t="s">
        <v>5</v>
      </c>
      <c r="O10" s="12" t="s">
        <v>8</v>
      </c>
      <c r="P10" s="23" t="s">
        <v>757</v>
      </c>
      <c r="Q10" s="14" t="s">
        <v>225</v>
      </c>
      <c r="R10" s="14" t="s">
        <v>226</v>
      </c>
      <c r="S10" s="14" t="s">
        <v>7</v>
      </c>
      <c r="T10" s="14" t="s">
        <v>156</v>
      </c>
      <c r="U10" s="14" t="s">
        <v>5</v>
      </c>
      <c r="V10" s="14" t="s">
        <v>6</v>
      </c>
      <c r="W10" s="25" t="s">
        <v>742</v>
      </c>
    </row>
    <row r="11" spans="1:23" x14ac:dyDescent="0.25">
      <c r="A11" s="6">
        <v>2019010</v>
      </c>
      <c r="B11" s="17">
        <v>43482</v>
      </c>
      <c r="C11" s="7" t="s">
        <v>1</v>
      </c>
      <c r="D11" s="10">
        <v>0.60833333333333328</v>
      </c>
      <c r="E11" s="7" t="s">
        <v>92</v>
      </c>
      <c r="F11" s="7" t="s">
        <v>391</v>
      </c>
      <c r="G11" s="7">
        <v>9900</v>
      </c>
      <c r="H11" s="7" t="s">
        <v>2</v>
      </c>
      <c r="I11" s="12" t="s">
        <v>754</v>
      </c>
      <c r="J11" s="12" t="s">
        <v>48</v>
      </c>
      <c r="K11" s="12" t="s">
        <v>162</v>
      </c>
      <c r="L11" s="12" t="s">
        <v>3</v>
      </c>
      <c r="M11" s="12" t="s">
        <v>307</v>
      </c>
      <c r="N11" s="12" t="s">
        <v>167</v>
      </c>
      <c r="O11" s="12" t="s">
        <v>4</v>
      </c>
      <c r="P11" s="14" t="s">
        <v>756</v>
      </c>
      <c r="Q11" s="14" t="s">
        <v>48</v>
      </c>
      <c r="R11" s="14" t="s">
        <v>183</v>
      </c>
      <c r="S11" s="14" t="s">
        <v>3</v>
      </c>
      <c r="T11" s="14" t="s">
        <v>307</v>
      </c>
      <c r="U11" s="14" t="s">
        <v>167</v>
      </c>
      <c r="V11" s="14" t="s">
        <v>4</v>
      </c>
      <c r="W11" s="25" t="s">
        <v>737</v>
      </c>
    </row>
    <row r="12" spans="1:23" x14ac:dyDescent="0.25">
      <c r="A12" s="6">
        <v>2019011</v>
      </c>
      <c r="B12" s="17">
        <v>43485</v>
      </c>
      <c r="C12" s="7" t="s">
        <v>1</v>
      </c>
      <c r="D12" s="10">
        <v>0.55555555555555558</v>
      </c>
      <c r="E12" s="7" t="s">
        <v>10</v>
      </c>
      <c r="F12" s="7" t="s">
        <v>124</v>
      </c>
      <c r="G12" s="7">
        <v>1700</v>
      </c>
      <c r="H12" s="7" t="s">
        <v>2</v>
      </c>
      <c r="I12" s="12" t="s">
        <v>13</v>
      </c>
      <c r="J12" s="12" t="s">
        <v>48</v>
      </c>
      <c r="K12" s="12" t="s">
        <v>273</v>
      </c>
      <c r="L12" s="12" t="s">
        <v>3</v>
      </c>
      <c r="M12" s="12" t="s">
        <v>145</v>
      </c>
      <c r="N12" s="12" t="s">
        <v>152</v>
      </c>
      <c r="O12" s="12" t="s">
        <v>8</v>
      </c>
      <c r="P12" s="14" t="s">
        <v>754</v>
      </c>
      <c r="Q12" s="14" t="s">
        <v>351</v>
      </c>
      <c r="R12" s="14" t="s">
        <v>392</v>
      </c>
      <c r="S12" s="14" t="s">
        <v>3</v>
      </c>
      <c r="T12" s="14" t="s">
        <v>145</v>
      </c>
      <c r="U12" s="14" t="s">
        <v>5</v>
      </c>
      <c r="V12" s="14" t="s">
        <v>6</v>
      </c>
      <c r="W12" s="25" t="s">
        <v>729</v>
      </c>
    </row>
    <row r="13" spans="1:23" x14ac:dyDescent="0.25">
      <c r="A13" s="6">
        <v>2019012</v>
      </c>
      <c r="B13" s="17">
        <v>43487</v>
      </c>
      <c r="C13" s="7" t="s">
        <v>1</v>
      </c>
      <c r="D13" s="10">
        <v>0.43472222222222223</v>
      </c>
      <c r="E13" s="7" t="s">
        <v>240</v>
      </c>
      <c r="F13" s="7" t="s">
        <v>115</v>
      </c>
      <c r="G13" s="7">
        <v>6700</v>
      </c>
      <c r="H13" s="7" t="s">
        <v>17</v>
      </c>
      <c r="I13" s="22" t="s">
        <v>754</v>
      </c>
      <c r="J13" s="12" t="s">
        <v>48</v>
      </c>
      <c r="K13" s="12" t="s">
        <v>393</v>
      </c>
      <c r="L13" s="12" t="s">
        <v>7</v>
      </c>
      <c r="M13" s="12" t="s">
        <v>303</v>
      </c>
      <c r="N13" s="12" t="s">
        <v>157</v>
      </c>
      <c r="O13" s="12" t="s">
        <v>4</v>
      </c>
      <c r="P13" s="23" t="s">
        <v>757</v>
      </c>
      <c r="Q13" s="14" t="s">
        <v>147</v>
      </c>
      <c r="R13" s="14" t="s">
        <v>148</v>
      </c>
      <c r="S13" s="14" t="s">
        <v>7</v>
      </c>
      <c r="T13" s="14" t="s">
        <v>303</v>
      </c>
      <c r="U13" s="14" t="s">
        <v>146</v>
      </c>
      <c r="V13" s="14" t="s">
        <v>6</v>
      </c>
      <c r="W13" s="25" t="s">
        <v>744</v>
      </c>
    </row>
    <row r="14" spans="1:23" x14ac:dyDescent="0.25">
      <c r="A14" s="6">
        <v>2019013</v>
      </c>
      <c r="B14" s="17">
        <v>43485</v>
      </c>
      <c r="C14" s="7" t="s">
        <v>1</v>
      </c>
      <c r="D14" s="10">
        <v>0.50624999999999998</v>
      </c>
      <c r="E14" s="7" t="s">
        <v>132</v>
      </c>
      <c r="F14" s="7" t="s">
        <v>99</v>
      </c>
      <c r="G14" s="7">
        <v>500</v>
      </c>
      <c r="H14" s="7" t="s">
        <v>7</v>
      </c>
      <c r="I14" s="12" t="s">
        <v>754</v>
      </c>
      <c r="J14" s="12" t="s">
        <v>200</v>
      </c>
      <c r="K14" s="12" t="s">
        <v>66</v>
      </c>
      <c r="L14" s="12" t="s">
        <v>3</v>
      </c>
      <c r="M14" s="12" t="s">
        <v>320</v>
      </c>
      <c r="N14" s="12" t="s">
        <v>239</v>
      </c>
      <c r="O14" s="12" t="s">
        <v>4</v>
      </c>
      <c r="P14" s="14" t="s">
        <v>754</v>
      </c>
      <c r="Q14" s="14" t="s">
        <v>207</v>
      </c>
      <c r="R14" s="14" t="s">
        <v>139</v>
      </c>
      <c r="S14" s="14" t="s">
        <v>3</v>
      </c>
      <c r="T14" s="14" t="s">
        <v>320</v>
      </c>
      <c r="U14" s="14" t="s">
        <v>239</v>
      </c>
      <c r="V14" s="14" t="s">
        <v>4</v>
      </c>
      <c r="W14" s="25" t="s">
        <v>736</v>
      </c>
    </row>
    <row r="15" spans="1:23" x14ac:dyDescent="0.25">
      <c r="A15" s="6">
        <v>2019014</v>
      </c>
      <c r="B15" s="17">
        <v>43487</v>
      </c>
      <c r="C15" s="7" t="s">
        <v>1</v>
      </c>
      <c r="D15" s="10">
        <v>0.4826388888888889</v>
      </c>
      <c r="E15" s="7" t="s">
        <v>394</v>
      </c>
      <c r="F15" s="7" t="s">
        <v>67</v>
      </c>
      <c r="G15" s="7">
        <v>1100</v>
      </c>
      <c r="H15" s="7" t="s">
        <v>2</v>
      </c>
      <c r="I15" s="12" t="s">
        <v>754</v>
      </c>
      <c r="J15" s="12" t="s">
        <v>48</v>
      </c>
      <c r="K15" s="12" t="s">
        <v>56</v>
      </c>
      <c r="L15" s="12" t="s">
        <v>3</v>
      </c>
      <c r="M15" s="12" t="s">
        <v>210</v>
      </c>
      <c r="N15" s="12" t="s">
        <v>239</v>
      </c>
      <c r="O15" s="12" t="s">
        <v>4</v>
      </c>
      <c r="P15" s="14" t="s">
        <v>754</v>
      </c>
      <c r="Q15" s="14" t="s">
        <v>48</v>
      </c>
      <c r="R15" s="14" t="s">
        <v>66</v>
      </c>
      <c r="S15" s="14" t="s">
        <v>3</v>
      </c>
      <c r="T15" s="14" t="s">
        <v>210</v>
      </c>
      <c r="U15" s="14" t="s">
        <v>239</v>
      </c>
      <c r="V15" s="14" t="s">
        <v>4</v>
      </c>
      <c r="W15" s="25" t="s">
        <v>736</v>
      </c>
    </row>
    <row r="16" spans="1:23" x14ac:dyDescent="0.25">
      <c r="A16" s="6">
        <v>2019015</v>
      </c>
      <c r="B16" s="17">
        <v>43490</v>
      </c>
      <c r="C16" s="7" t="s">
        <v>1</v>
      </c>
      <c r="D16" s="10">
        <v>0.66805555555555562</v>
      </c>
      <c r="E16" s="7" t="s">
        <v>395</v>
      </c>
      <c r="F16" s="7" t="s">
        <v>396</v>
      </c>
      <c r="G16" s="7">
        <v>1400</v>
      </c>
      <c r="H16" s="7" t="s">
        <v>2</v>
      </c>
      <c r="I16" s="12" t="s">
        <v>754</v>
      </c>
      <c r="J16" s="12" t="s">
        <v>207</v>
      </c>
      <c r="K16" s="12" t="s">
        <v>83</v>
      </c>
      <c r="L16" s="12" t="s">
        <v>3</v>
      </c>
      <c r="M16" s="12" t="s">
        <v>397</v>
      </c>
      <c r="N16" s="12" t="s">
        <v>152</v>
      </c>
      <c r="O16" s="12" t="s">
        <v>4</v>
      </c>
      <c r="P16" s="14" t="s">
        <v>754</v>
      </c>
      <c r="Q16" s="14" t="s">
        <v>48</v>
      </c>
      <c r="R16" s="14" t="s">
        <v>66</v>
      </c>
      <c r="S16" s="14" t="s">
        <v>3</v>
      </c>
      <c r="T16" s="14" t="s">
        <v>397</v>
      </c>
      <c r="U16" s="14" t="s">
        <v>152</v>
      </c>
      <c r="V16" s="14" t="s">
        <v>4</v>
      </c>
      <c r="W16" s="25" t="s">
        <v>736</v>
      </c>
    </row>
    <row r="17" spans="1:23" x14ac:dyDescent="0.25">
      <c r="A17" s="6">
        <v>2019016</v>
      </c>
      <c r="B17" s="17">
        <v>43493</v>
      </c>
      <c r="C17" s="7" t="s">
        <v>1</v>
      </c>
      <c r="D17" s="10">
        <v>0.59861111111111109</v>
      </c>
      <c r="E17" s="7" t="s">
        <v>142</v>
      </c>
      <c r="F17" s="7" t="s">
        <v>108</v>
      </c>
      <c r="G17" s="7">
        <v>800</v>
      </c>
      <c r="H17" s="7" t="s">
        <v>17</v>
      </c>
      <c r="I17" s="12" t="s">
        <v>754</v>
      </c>
      <c r="J17" s="12" t="s">
        <v>48</v>
      </c>
      <c r="K17" s="12" t="s">
        <v>66</v>
      </c>
      <c r="L17" s="12" t="s">
        <v>3</v>
      </c>
      <c r="M17" s="12" t="s">
        <v>362</v>
      </c>
      <c r="N17" s="12" t="s">
        <v>163</v>
      </c>
      <c r="O17" s="12" t="s">
        <v>4</v>
      </c>
      <c r="P17" s="14" t="s">
        <v>754</v>
      </c>
      <c r="Q17" s="14" t="s">
        <v>48</v>
      </c>
      <c r="R17" s="14" t="s">
        <v>398</v>
      </c>
      <c r="S17" s="14" t="s">
        <v>3</v>
      </c>
      <c r="T17" s="14" t="s">
        <v>362</v>
      </c>
      <c r="U17" s="14" t="s">
        <v>163</v>
      </c>
      <c r="V17" s="14" t="s">
        <v>4</v>
      </c>
      <c r="W17" s="25" t="s">
        <v>736</v>
      </c>
    </row>
    <row r="18" spans="1:23" x14ac:dyDescent="0.25">
      <c r="A18" s="6">
        <v>2019017</v>
      </c>
      <c r="B18" s="17">
        <v>43493</v>
      </c>
      <c r="C18" s="7" t="s">
        <v>1</v>
      </c>
      <c r="D18" s="10">
        <v>0.65</v>
      </c>
      <c r="E18" s="7" t="s">
        <v>223</v>
      </c>
      <c r="F18" s="7" t="s">
        <v>399</v>
      </c>
      <c r="G18" s="7">
        <v>3800</v>
      </c>
      <c r="H18" s="7" t="s">
        <v>2</v>
      </c>
      <c r="I18" s="12" t="s">
        <v>756</v>
      </c>
      <c r="J18" s="12" t="s">
        <v>48</v>
      </c>
      <c r="K18" s="12" t="s">
        <v>183</v>
      </c>
      <c r="L18" s="12" t="s">
        <v>3</v>
      </c>
      <c r="M18" s="12" t="s">
        <v>145</v>
      </c>
      <c r="N18" s="12" t="s">
        <v>151</v>
      </c>
      <c r="O18" s="12" t="s">
        <v>4</v>
      </c>
      <c r="P18" s="14" t="s">
        <v>754</v>
      </c>
      <c r="Q18" s="14" t="s">
        <v>48</v>
      </c>
      <c r="R18" s="14" t="s">
        <v>400</v>
      </c>
      <c r="S18" s="14" t="s">
        <v>3</v>
      </c>
      <c r="T18" s="14" t="s">
        <v>145</v>
      </c>
      <c r="U18" s="14" t="s">
        <v>167</v>
      </c>
      <c r="V18" s="14" t="s">
        <v>4</v>
      </c>
      <c r="W18" s="25" t="s">
        <v>737</v>
      </c>
    </row>
    <row r="19" spans="1:23" x14ac:dyDescent="0.25">
      <c r="A19" s="6">
        <v>2019018</v>
      </c>
      <c r="B19" s="17">
        <v>43495</v>
      </c>
      <c r="C19" s="7" t="s">
        <v>1</v>
      </c>
      <c r="D19" s="10">
        <v>0.45763888888888887</v>
      </c>
      <c r="E19" s="7" t="s">
        <v>401</v>
      </c>
      <c r="F19" s="7" t="s">
        <v>402</v>
      </c>
      <c r="G19" s="7"/>
      <c r="H19" s="7" t="s">
        <v>7</v>
      </c>
      <c r="I19" s="12" t="s">
        <v>754</v>
      </c>
      <c r="J19" s="12" t="s">
        <v>293</v>
      </c>
      <c r="K19" s="12" t="s">
        <v>403</v>
      </c>
      <c r="L19" s="12" t="s">
        <v>3</v>
      </c>
      <c r="M19" s="12" t="s">
        <v>222</v>
      </c>
      <c r="N19" s="12" t="s">
        <v>167</v>
      </c>
      <c r="O19" s="12" t="s">
        <v>4</v>
      </c>
      <c r="P19" s="14" t="s">
        <v>754</v>
      </c>
      <c r="Q19" s="14" t="s">
        <v>293</v>
      </c>
      <c r="R19" s="14" t="s">
        <v>66</v>
      </c>
      <c r="S19" s="14" t="s">
        <v>3</v>
      </c>
      <c r="T19" s="14" t="s">
        <v>222</v>
      </c>
      <c r="U19" s="14" t="s">
        <v>167</v>
      </c>
      <c r="V19" s="14" t="s">
        <v>4</v>
      </c>
      <c r="W19" s="25" t="s">
        <v>736</v>
      </c>
    </row>
    <row r="20" spans="1:23" x14ac:dyDescent="0.25">
      <c r="A20" s="6">
        <v>2019019</v>
      </c>
      <c r="B20" s="17">
        <v>43500</v>
      </c>
      <c r="C20" s="7" t="s">
        <v>1</v>
      </c>
      <c r="D20" s="10">
        <v>0.41736111111111113</v>
      </c>
      <c r="E20" s="7" t="s">
        <v>31</v>
      </c>
      <c r="F20" s="7" t="s">
        <v>11</v>
      </c>
      <c r="G20" s="7">
        <v>2000</v>
      </c>
      <c r="H20" s="7" t="s">
        <v>175</v>
      </c>
      <c r="I20" s="12" t="s">
        <v>756</v>
      </c>
      <c r="J20" s="12" t="s">
        <v>52</v>
      </c>
      <c r="K20" s="12" t="s">
        <v>404</v>
      </c>
      <c r="L20" s="12" t="s">
        <v>18</v>
      </c>
      <c r="M20" s="12" t="s">
        <v>170</v>
      </c>
      <c r="N20" s="12" t="s">
        <v>157</v>
      </c>
      <c r="O20" s="12" t="s">
        <v>8</v>
      </c>
      <c r="P20" s="14" t="s">
        <v>754</v>
      </c>
      <c r="Q20" s="14" t="s">
        <v>48</v>
      </c>
      <c r="R20" s="14" t="s">
        <v>252</v>
      </c>
      <c r="S20" s="14" t="s">
        <v>18</v>
      </c>
      <c r="T20" s="14" t="s">
        <v>170</v>
      </c>
      <c r="U20" s="14" t="s">
        <v>163</v>
      </c>
      <c r="V20" s="14" t="s">
        <v>4</v>
      </c>
      <c r="W20" s="25" t="s">
        <v>737</v>
      </c>
    </row>
    <row r="21" spans="1:23" x14ac:dyDescent="0.25">
      <c r="A21" s="6">
        <v>2019020</v>
      </c>
      <c r="B21" s="17">
        <v>43499</v>
      </c>
      <c r="C21" s="7" t="s">
        <v>1</v>
      </c>
      <c r="D21" s="10">
        <v>0.47291666666666665</v>
      </c>
      <c r="E21" s="7" t="s">
        <v>383</v>
      </c>
      <c r="F21" s="7" t="s">
        <v>203</v>
      </c>
      <c r="G21" s="7">
        <v>1700</v>
      </c>
      <c r="H21" s="7" t="s">
        <v>2</v>
      </c>
      <c r="I21" s="12" t="s">
        <v>754</v>
      </c>
      <c r="J21" s="12" t="s">
        <v>144</v>
      </c>
      <c r="K21" s="12" t="s">
        <v>405</v>
      </c>
      <c r="L21" s="12" t="s">
        <v>3</v>
      </c>
      <c r="M21" s="12" t="s">
        <v>145</v>
      </c>
      <c r="N21" s="12" t="s">
        <v>191</v>
      </c>
      <c r="O21" s="12" t="s">
        <v>4</v>
      </c>
      <c r="P21" s="14" t="s">
        <v>754</v>
      </c>
      <c r="Q21" s="14" t="s">
        <v>48</v>
      </c>
      <c r="R21" s="14" t="s">
        <v>133</v>
      </c>
      <c r="S21" s="14" t="s">
        <v>3</v>
      </c>
      <c r="T21" s="14" t="s">
        <v>145</v>
      </c>
      <c r="U21" s="14" t="s">
        <v>163</v>
      </c>
      <c r="V21" s="14" t="s">
        <v>4</v>
      </c>
      <c r="W21" s="25" t="s">
        <v>736</v>
      </c>
    </row>
    <row r="22" spans="1:23" x14ac:dyDescent="0.25">
      <c r="A22" s="6">
        <v>2019021</v>
      </c>
      <c r="B22" s="17">
        <v>43501</v>
      </c>
      <c r="C22" s="7" t="s">
        <v>1</v>
      </c>
      <c r="D22" s="10">
        <v>0.46527777777777773</v>
      </c>
      <c r="E22" s="7" t="s">
        <v>406</v>
      </c>
      <c r="F22" s="7" t="s">
        <v>407</v>
      </c>
      <c r="G22" s="7">
        <v>1300</v>
      </c>
      <c r="H22" s="7" t="s">
        <v>175</v>
      </c>
      <c r="I22" s="12" t="s">
        <v>13</v>
      </c>
      <c r="J22" s="12" t="s">
        <v>52</v>
      </c>
      <c r="K22" s="12" t="s">
        <v>408</v>
      </c>
      <c r="L22" s="12" t="s">
        <v>3</v>
      </c>
      <c r="M22" s="12" t="s">
        <v>145</v>
      </c>
      <c r="N22" s="12" t="s">
        <v>151</v>
      </c>
      <c r="O22" s="12" t="s">
        <v>8</v>
      </c>
      <c r="P22" s="14" t="s">
        <v>754</v>
      </c>
      <c r="Q22" s="14" t="s">
        <v>351</v>
      </c>
      <c r="R22" s="14" t="s">
        <v>328</v>
      </c>
      <c r="S22" s="14" t="s">
        <v>3</v>
      </c>
      <c r="T22" s="14" t="s">
        <v>145</v>
      </c>
      <c r="U22" s="14" t="s">
        <v>146</v>
      </c>
      <c r="V22" s="14" t="s">
        <v>4</v>
      </c>
      <c r="W22" s="25" t="s">
        <v>729</v>
      </c>
    </row>
    <row r="23" spans="1:23" x14ac:dyDescent="0.25">
      <c r="A23" s="6">
        <v>2019022</v>
      </c>
      <c r="B23" s="17">
        <v>43502</v>
      </c>
      <c r="C23" s="7" t="s">
        <v>1</v>
      </c>
      <c r="D23" s="10">
        <v>0.6333333333333333</v>
      </c>
      <c r="E23" s="7" t="s">
        <v>153</v>
      </c>
      <c r="F23" s="7" t="s">
        <v>106</v>
      </c>
      <c r="G23" s="7">
        <v>1300</v>
      </c>
      <c r="H23" s="7" t="s">
        <v>17</v>
      </c>
      <c r="I23" s="12" t="s">
        <v>754</v>
      </c>
      <c r="J23" s="12" t="s">
        <v>48</v>
      </c>
      <c r="K23" s="12" t="s">
        <v>66</v>
      </c>
      <c r="L23" s="12" t="s">
        <v>3</v>
      </c>
      <c r="M23" s="12" t="s">
        <v>313</v>
      </c>
      <c r="N23" s="12" t="s">
        <v>163</v>
      </c>
      <c r="O23" s="12" t="s">
        <v>4</v>
      </c>
      <c r="P23" s="14" t="s">
        <v>754</v>
      </c>
      <c r="Q23" s="14" t="s">
        <v>257</v>
      </c>
      <c r="R23" s="14" t="s">
        <v>409</v>
      </c>
      <c r="S23" s="14" t="s">
        <v>3</v>
      </c>
      <c r="T23" s="14" t="s">
        <v>313</v>
      </c>
      <c r="U23" s="14" t="s">
        <v>163</v>
      </c>
      <c r="V23" s="14" t="s">
        <v>4</v>
      </c>
      <c r="W23" s="25" t="s">
        <v>736</v>
      </c>
    </row>
    <row r="24" spans="1:23" x14ac:dyDescent="0.25">
      <c r="A24" s="6">
        <v>2019023</v>
      </c>
      <c r="B24" s="17">
        <v>43499</v>
      </c>
      <c r="C24" s="7" t="s">
        <v>1</v>
      </c>
      <c r="D24" s="10">
        <v>0.52777777777777779</v>
      </c>
      <c r="E24" s="7" t="s">
        <v>168</v>
      </c>
      <c r="F24" s="7" t="s">
        <v>30</v>
      </c>
      <c r="G24" s="7">
        <v>3300</v>
      </c>
      <c r="H24" s="7" t="s">
        <v>17</v>
      </c>
      <c r="I24" s="22" t="s">
        <v>13</v>
      </c>
      <c r="J24" s="12" t="s">
        <v>48</v>
      </c>
      <c r="K24" s="12" t="s">
        <v>231</v>
      </c>
      <c r="L24" s="12" t="s">
        <v>7</v>
      </c>
      <c r="M24" s="12" t="s">
        <v>156</v>
      </c>
      <c r="N24" s="12" t="s">
        <v>157</v>
      </c>
      <c r="O24" s="12" t="s">
        <v>8</v>
      </c>
      <c r="P24" s="23" t="s">
        <v>757</v>
      </c>
      <c r="Q24" s="14" t="s">
        <v>147</v>
      </c>
      <c r="R24" s="14" t="s">
        <v>148</v>
      </c>
      <c r="S24" s="14" t="s">
        <v>7</v>
      </c>
      <c r="T24" s="14" t="s">
        <v>156</v>
      </c>
      <c r="U24" s="14" t="s">
        <v>146</v>
      </c>
      <c r="V24" s="14" t="s">
        <v>6</v>
      </c>
      <c r="W24" s="25" t="s">
        <v>742</v>
      </c>
    </row>
    <row r="25" spans="1:23" x14ac:dyDescent="0.25">
      <c r="A25" s="6">
        <v>2019024</v>
      </c>
      <c r="B25" s="17">
        <v>43495</v>
      </c>
      <c r="C25" s="7" t="s">
        <v>1</v>
      </c>
      <c r="D25" s="10">
        <v>0.47569444444444442</v>
      </c>
      <c r="E25" s="7" t="s">
        <v>80</v>
      </c>
      <c r="F25" s="7" t="s">
        <v>388</v>
      </c>
      <c r="G25" s="7"/>
      <c r="H25" s="7" t="s">
        <v>2</v>
      </c>
      <c r="I25" s="12" t="s">
        <v>754</v>
      </c>
      <c r="J25" s="12" t="s">
        <v>293</v>
      </c>
      <c r="K25" s="12" t="s">
        <v>244</v>
      </c>
      <c r="L25" s="12" t="s">
        <v>3</v>
      </c>
      <c r="M25" s="12" t="s">
        <v>145</v>
      </c>
      <c r="N25" s="12" t="s">
        <v>146</v>
      </c>
      <c r="O25" s="12" t="s">
        <v>4</v>
      </c>
      <c r="P25" s="14" t="s">
        <v>754</v>
      </c>
      <c r="Q25" s="14" t="s">
        <v>211</v>
      </c>
      <c r="R25" s="14" t="s">
        <v>212</v>
      </c>
      <c r="S25" s="14" t="s">
        <v>3</v>
      </c>
      <c r="T25" s="14" t="s">
        <v>145</v>
      </c>
      <c r="U25" s="14" t="s">
        <v>191</v>
      </c>
      <c r="V25" s="14" t="s">
        <v>4</v>
      </c>
      <c r="W25" s="25" t="s">
        <v>736</v>
      </c>
    </row>
    <row r="26" spans="1:23" x14ac:dyDescent="0.25">
      <c r="A26" s="6">
        <v>2019025</v>
      </c>
      <c r="B26" s="17">
        <v>43507</v>
      </c>
      <c r="C26" s="7" t="s">
        <v>1</v>
      </c>
      <c r="D26" s="10">
        <v>0.55555555555555558</v>
      </c>
      <c r="E26" s="7" t="s">
        <v>410</v>
      </c>
      <c r="F26" s="7" t="s">
        <v>411</v>
      </c>
      <c r="G26" s="7">
        <v>3000</v>
      </c>
      <c r="H26" s="7" t="s">
        <v>7</v>
      </c>
      <c r="I26" s="22" t="s">
        <v>13</v>
      </c>
      <c r="J26" s="12" t="s">
        <v>48</v>
      </c>
      <c r="K26" s="12" t="s">
        <v>155</v>
      </c>
      <c r="L26" s="12" t="s">
        <v>18</v>
      </c>
      <c r="M26" s="12" t="s">
        <v>254</v>
      </c>
      <c r="N26" s="12" t="s">
        <v>157</v>
      </c>
      <c r="O26" s="12" t="s">
        <v>8</v>
      </c>
      <c r="P26" s="23" t="s">
        <v>757</v>
      </c>
      <c r="Q26" s="14" t="s">
        <v>147</v>
      </c>
      <c r="R26" s="14" t="s">
        <v>148</v>
      </c>
      <c r="S26" s="14" t="s">
        <v>18</v>
      </c>
      <c r="T26" s="14" t="s">
        <v>254</v>
      </c>
      <c r="U26" s="14" t="s">
        <v>146</v>
      </c>
      <c r="V26" s="14" t="s">
        <v>6</v>
      </c>
      <c r="W26" s="25" t="s">
        <v>742</v>
      </c>
    </row>
    <row r="27" spans="1:23" x14ac:dyDescent="0.25">
      <c r="A27" s="6">
        <v>2019026</v>
      </c>
      <c r="B27" s="17">
        <v>43507</v>
      </c>
      <c r="C27" s="7" t="s">
        <v>1</v>
      </c>
      <c r="D27" s="10">
        <v>0.45208333333333334</v>
      </c>
      <c r="E27" s="7" t="s">
        <v>213</v>
      </c>
      <c r="F27" s="7" t="s">
        <v>158</v>
      </c>
      <c r="G27" s="7">
        <v>2000</v>
      </c>
      <c r="H27" s="7" t="s">
        <v>17</v>
      </c>
      <c r="I27" s="12" t="s">
        <v>754</v>
      </c>
      <c r="J27" s="12" t="s">
        <v>412</v>
      </c>
      <c r="K27" s="12" t="s">
        <v>413</v>
      </c>
      <c r="L27" s="12" t="s">
        <v>3</v>
      </c>
      <c r="M27" s="12" t="s">
        <v>145</v>
      </c>
      <c r="N27" s="12" t="s">
        <v>163</v>
      </c>
      <c r="O27" s="12" t="s">
        <v>4</v>
      </c>
      <c r="P27" s="14" t="s">
        <v>754</v>
      </c>
      <c r="Q27" s="14" t="s">
        <v>293</v>
      </c>
      <c r="R27" s="14" t="s">
        <v>414</v>
      </c>
      <c r="S27" s="14" t="s">
        <v>3</v>
      </c>
      <c r="T27" s="14" t="s">
        <v>145</v>
      </c>
      <c r="U27" s="14" t="s">
        <v>191</v>
      </c>
      <c r="V27" s="14" t="s">
        <v>4</v>
      </c>
      <c r="W27" s="25" t="s">
        <v>736</v>
      </c>
    </row>
    <row r="28" spans="1:23" x14ac:dyDescent="0.25">
      <c r="A28" s="6">
        <v>2019027</v>
      </c>
      <c r="B28" s="17">
        <v>43510</v>
      </c>
      <c r="C28" s="7" t="s">
        <v>1</v>
      </c>
      <c r="D28" s="10">
        <v>0.70486111111111116</v>
      </c>
      <c r="E28" s="7" t="s">
        <v>113</v>
      </c>
      <c r="F28" s="7" t="s">
        <v>172</v>
      </c>
      <c r="G28" s="7">
        <v>14000</v>
      </c>
      <c r="H28" s="7" t="s">
        <v>7</v>
      </c>
      <c r="I28" s="22" t="s">
        <v>13</v>
      </c>
      <c r="J28" s="12" t="s">
        <v>48</v>
      </c>
      <c r="K28" s="12" t="s">
        <v>231</v>
      </c>
      <c r="L28" s="12" t="s">
        <v>7</v>
      </c>
      <c r="M28" s="12" t="s">
        <v>156</v>
      </c>
      <c r="N28" s="12" t="s">
        <v>157</v>
      </c>
      <c r="O28" s="12" t="s">
        <v>6</v>
      </c>
      <c r="P28" s="23" t="s">
        <v>757</v>
      </c>
      <c r="Q28" s="14" t="s">
        <v>147</v>
      </c>
      <c r="R28" s="14" t="s">
        <v>415</v>
      </c>
      <c r="S28" s="14" t="s">
        <v>7</v>
      </c>
      <c r="T28" s="14" t="s">
        <v>156</v>
      </c>
      <c r="U28" s="14" t="s">
        <v>146</v>
      </c>
      <c r="V28" s="14" t="s">
        <v>6</v>
      </c>
      <c r="W28" s="25" t="s">
        <v>742</v>
      </c>
    </row>
    <row r="29" spans="1:23" x14ac:dyDescent="0.25">
      <c r="A29" s="6">
        <v>2019028</v>
      </c>
      <c r="B29" s="17">
        <v>43511</v>
      </c>
      <c r="C29" s="7" t="s">
        <v>1</v>
      </c>
      <c r="D29" s="10">
        <v>0.64236111111111105</v>
      </c>
      <c r="E29" s="7" t="s">
        <v>286</v>
      </c>
      <c r="F29" s="7" t="s">
        <v>127</v>
      </c>
      <c r="G29" s="7">
        <v>1900</v>
      </c>
      <c r="H29" s="7" t="s">
        <v>2</v>
      </c>
      <c r="I29" s="12" t="s">
        <v>754</v>
      </c>
      <c r="J29" s="12" t="s">
        <v>48</v>
      </c>
      <c r="K29" s="12" t="s">
        <v>416</v>
      </c>
      <c r="L29" s="12" t="s">
        <v>3</v>
      </c>
      <c r="M29" s="12" t="s">
        <v>145</v>
      </c>
      <c r="N29" s="12" t="s">
        <v>167</v>
      </c>
      <c r="O29" s="12" t="s">
        <v>4</v>
      </c>
      <c r="P29" s="14" t="s">
        <v>754</v>
      </c>
      <c r="Q29" s="14" t="s">
        <v>48</v>
      </c>
      <c r="R29" s="14" t="s">
        <v>417</v>
      </c>
      <c r="S29" s="14" t="s">
        <v>3</v>
      </c>
      <c r="T29" s="14" t="s">
        <v>145</v>
      </c>
      <c r="U29" s="14" t="s">
        <v>167</v>
      </c>
      <c r="V29" s="14" t="s">
        <v>4</v>
      </c>
      <c r="W29" s="25" t="s">
        <v>736</v>
      </c>
    </row>
    <row r="30" spans="1:23" x14ac:dyDescent="0.25">
      <c r="A30" s="6">
        <v>2019029</v>
      </c>
      <c r="B30" s="17">
        <v>43515</v>
      </c>
      <c r="C30" s="7" t="s">
        <v>1</v>
      </c>
      <c r="D30" s="10">
        <v>0.50763888888888886</v>
      </c>
      <c r="E30" s="7" t="s">
        <v>344</v>
      </c>
      <c r="F30" s="7" t="s">
        <v>136</v>
      </c>
      <c r="G30" s="7">
        <v>5000</v>
      </c>
      <c r="H30" s="7" t="s">
        <v>2</v>
      </c>
      <c r="I30" s="22" t="s">
        <v>756</v>
      </c>
      <c r="J30" s="12" t="s">
        <v>48</v>
      </c>
      <c r="K30" s="12" t="s">
        <v>250</v>
      </c>
      <c r="L30" s="12" t="s">
        <v>3</v>
      </c>
      <c r="M30" s="12" t="s">
        <v>145</v>
      </c>
      <c r="N30" s="12" t="s">
        <v>151</v>
      </c>
      <c r="O30" s="12" t="s">
        <v>4</v>
      </c>
      <c r="P30" s="23" t="s">
        <v>757</v>
      </c>
      <c r="Q30" s="14" t="s">
        <v>147</v>
      </c>
      <c r="R30" s="14" t="s">
        <v>148</v>
      </c>
      <c r="S30" s="14" t="s">
        <v>3</v>
      </c>
      <c r="T30" s="14" t="s">
        <v>145</v>
      </c>
      <c r="U30" s="14" t="s">
        <v>146</v>
      </c>
      <c r="V30" s="14" t="s">
        <v>6</v>
      </c>
      <c r="W30" s="25" t="s">
        <v>745</v>
      </c>
    </row>
    <row r="31" spans="1:23" x14ac:dyDescent="0.25">
      <c r="A31" s="6">
        <v>2019030</v>
      </c>
      <c r="B31" s="17">
        <v>43513</v>
      </c>
      <c r="C31" s="7" t="s">
        <v>1</v>
      </c>
      <c r="D31" s="10">
        <v>0.48125000000000001</v>
      </c>
      <c r="E31" s="7" t="s">
        <v>105</v>
      </c>
      <c r="F31" s="7" t="s">
        <v>79</v>
      </c>
      <c r="G31" s="7">
        <v>3800</v>
      </c>
      <c r="H31" s="7" t="s">
        <v>17</v>
      </c>
      <c r="I31" s="22" t="s">
        <v>13</v>
      </c>
      <c r="J31" s="12" t="s">
        <v>48</v>
      </c>
      <c r="K31" s="12" t="s">
        <v>231</v>
      </c>
      <c r="L31" s="12" t="s">
        <v>7</v>
      </c>
      <c r="M31" s="12" t="s">
        <v>156</v>
      </c>
      <c r="N31" s="12" t="s">
        <v>157</v>
      </c>
      <c r="O31" s="12" t="s">
        <v>6</v>
      </c>
      <c r="P31" s="23" t="s">
        <v>757</v>
      </c>
      <c r="Q31" s="14" t="s">
        <v>147</v>
      </c>
      <c r="R31" s="14" t="s">
        <v>148</v>
      </c>
      <c r="S31" s="14" t="s">
        <v>7</v>
      </c>
      <c r="T31" s="14" t="s">
        <v>156</v>
      </c>
      <c r="U31" s="14" t="s">
        <v>146</v>
      </c>
      <c r="V31" s="14" t="s">
        <v>6</v>
      </c>
      <c r="W31" s="25" t="s">
        <v>742</v>
      </c>
    </row>
    <row r="32" spans="1:23" x14ac:dyDescent="0.25">
      <c r="A32" s="6">
        <v>2019031</v>
      </c>
      <c r="B32" s="17">
        <v>43518</v>
      </c>
      <c r="C32" s="7" t="s">
        <v>128</v>
      </c>
      <c r="D32" s="10">
        <v>0.72916666666666663</v>
      </c>
      <c r="E32" s="7" t="s">
        <v>10</v>
      </c>
      <c r="F32" s="7" t="s">
        <v>27</v>
      </c>
      <c r="G32" s="7">
        <v>1600</v>
      </c>
      <c r="H32" s="7" t="s">
        <v>7</v>
      </c>
      <c r="I32" s="22" t="s">
        <v>13</v>
      </c>
      <c r="J32" s="12" t="s">
        <v>48</v>
      </c>
      <c r="K32" s="12" t="s">
        <v>418</v>
      </c>
      <c r="L32" s="12" t="s">
        <v>3</v>
      </c>
      <c r="M32" s="12" t="s">
        <v>145</v>
      </c>
      <c r="N32" s="12"/>
      <c r="O32" s="12" t="s">
        <v>8</v>
      </c>
      <c r="P32" s="23" t="s">
        <v>757</v>
      </c>
      <c r="Q32" s="14" t="s">
        <v>147</v>
      </c>
      <c r="R32" s="14" t="s">
        <v>148</v>
      </c>
      <c r="S32" s="14" t="s">
        <v>3</v>
      </c>
      <c r="T32" s="14" t="s">
        <v>145</v>
      </c>
      <c r="U32" s="14" t="s">
        <v>146</v>
      </c>
      <c r="V32" s="14" t="s">
        <v>6</v>
      </c>
      <c r="W32" s="25" t="s">
        <v>742</v>
      </c>
    </row>
    <row r="33" spans="1:23" x14ac:dyDescent="0.25">
      <c r="A33" s="6">
        <v>2019032</v>
      </c>
      <c r="B33" s="17">
        <v>43518</v>
      </c>
      <c r="C33" s="7" t="s">
        <v>1</v>
      </c>
      <c r="D33" s="10">
        <v>0.61319444444444449</v>
      </c>
      <c r="E33" s="7" t="s">
        <v>419</v>
      </c>
      <c r="F33" s="7" t="s">
        <v>266</v>
      </c>
      <c r="G33" s="7"/>
      <c r="H33" s="7" t="s">
        <v>18</v>
      </c>
      <c r="I33" s="12" t="s">
        <v>756</v>
      </c>
      <c r="J33" s="12" t="s">
        <v>251</v>
      </c>
      <c r="K33" s="12" t="s">
        <v>420</v>
      </c>
      <c r="L33" s="12" t="s">
        <v>3</v>
      </c>
      <c r="M33" s="12" t="s">
        <v>421</v>
      </c>
      <c r="N33" s="12" t="s">
        <v>146</v>
      </c>
      <c r="O33" s="12" t="s">
        <v>422</v>
      </c>
      <c r="P33" s="14" t="s">
        <v>754</v>
      </c>
      <c r="Q33" s="14" t="s">
        <v>48</v>
      </c>
      <c r="R33" s="14" t="s">
        <v>423</v>
      </c>
      <c r="S33" s="14" t="s">
        <v>3</v>
      </c>
      <c r="T33" s="14" t="s">
        <v>421</v>
      </c>
      <c r="U33" s="14" t="s">
        <v>146</v>
      </c>
      <c r="V33" s="14" t="s">
        <v>4</v>
      </c>
      <c r="W33" s="25" t="s">
        <v>737</v>
      </c>
    </row>
    <row r="34" spans="1:23" x14ac:dyDescent="0.25">
      <c r="A34" s="6">
        <v>2019033</v>
      </c>
      <c r="B34" s="17">
        <v>43519</v>
      </c>
      <c r="C34" s="7" t="s">
        <v>1</v>
      </c>
      <c r="D34" s="10">
        <v>0.5</v>
      </c>
      <c r="E34" s="7" t="s">
        <v>340</v>
      </c>
      <c r="F34" s="7" t="s">
        <v>424</v>
      </c>
      <c r="G34" s="7">
        <v>1200</v>
      </c>
      <c r="H34" s="7" t="s">
        <v>17</v>
      </c>
      <c r="I34" s="22" t="s">
        <v>13</v>
      </c>
      <c r="J34" s="12" t="s">
        <v>48</v>
      </c>
      <c r="K34" s="12" t="s">
        <v>155</v>
      </c>
      <c r="L34" s="12" t="s">
        <v>18</v>
      </c>
      <c r="M34" s="12" t="s">
        <v>342</v>
      </c>
      <c r="N34" s="12" t="s">
        <v>157</v>
      </c>
      <c r="O34" s="12" t="s">
        <v>8</v>
      </c>
      <c r="P34" s="23" t="s">
        <v>757</v>
      </c>
      <c r="Q34" s="14" t="s">
        <v>147</v>
      </c>
      <c r="R34" s="14" t="s">
        <v>148</v>
      </c>
      <c r="S34" s="14" t="s">
        <v>18</v>
      </c>
      <c r="T34" s="14" t="s">
        <v>342</v>
      </c>
      <c r="U34" s="14" t="s">
        <v>146</v>
      </c>
      <c r="V34" s="14" t="s">
        <v>6</v>
      </c>
      <c r="W34" s="25" t="s">
        <v>742</v>
      </c>
    </row>
    <row r="35" spans="1:23" x14ac:dyDescent="0.25">
      <c r="A35" s="6">
        <v>2019034</v>
      </c>
      <c r="B35" s="17">
        <v>43521</v>
      </c>
      <c r="C35" s="7" t="s">
        <v>1</v>
      </c>
      <c r="D35" s="10">
        <v>0.50416666666666665</v>
      </c>
      <c r="E35" s="7" t="s">
        <v>395</v>
      </c>
      <c r="F35" s="7" t="s">
        <v>154</v>
      </c>
      <c r="G35" s="7">
        <v>2000</v>
      </c>
      <c r="H35" s="7" t="s">
        <v>2</v>
      </c>
      <c r="I35" s="12" t="s">
        <v>13</v>
      </c>
      <c r="J35" s="12" t="s">
        <v>215</v>
      </c>
      <c r="K35" s="12" t="s">
        <v>51</v>
      </c>
      <c r="L35" s="12" t="s">
        <v>18</v>
      </c>
      <c r="M35" s="12" t="s">
        <v>425</v>
      </c>
      <c r="N35" s="12" t="s">
        <v>152</v>
      </c>
      <c r="O35" s="12" t="s">
        <v>8</v>
      </c>
      <c r="P35" s="14" t="s">
        <v>754</v>
      </c>
      <c r="Q35" s="14" t="s">
        <v>200</v>
      </c>
      <c r="R35" s="14" t="s">
        <v>208</v>
      </c>
      <c r="S35" s="14" t="s">
        <v>18</v>
      </c>
      <c r="T35" s="14" t="s">
        <v>425</v>
      </c>
      <c r="U35" s="14" t="s">
        <v>152</v>
      </c>
      <c r="V35" s="14" t="s">
        <v>4</v>
      </c>
      <c r="W35" s="25" t="s">
        <v>729</v>
      </c>
    </row>
    <row r="36" spans="1:23" x14ac:dyDescent="0.25">
      <c r="A36" s="6">
        <v>2019035</v>
      </c>
      <c r="B36" s="17">
        <v>43519</v>
      </c>
      <c r="C36" s="7" t="s">
        <v>1</v>
      </c>
      <c r="D36" s="10">
        <v>0.60138888888888886</v>
      </c>
      <c r="E36" s="7" t="s">
        <v>426</v>
      </c>
      <c r="F36" s="7" t="s">
        <v>427</v>
      </c>
      <c r="G36" s="7">
        <v>600</v>
      </c>
      <c r="H36" s="7" t="s">
        <v>17</v>
      </c>
      <c r="I36" s="12" t="s">
        <v>755</v>
      </c>
      <c r="J36" s="12" t="s">
        <v>52</v>
      </c>
      <c r="K36" s="12" t="s">
        <v>171</v>
      </c>
      <c r="L36" s="12" t="s">
        <v>3</v>
      </c>
      <c r="M36" s="12" t="s">
        <v>245</v>
      </c>
      <c r="N36" s="12" t="s">
        <v>239</v>
      </c>
      <c r="O36" s="12" t="s">
        <v>4</v>
      </c>
      <c r="P36" s="14" t="s">
        <v>754</v>
      </c>
      <c r="Q36" s="14" t="s">
        <v>159</v>
      </c>
      <c r="R36" s="14" t="s">
        <v>166</v>
      </c>
      <c r="S36" s="14" t="s">
        <v>3</v>
      </c>
      <c r="T36" s="14" t="s">
        <v>245</v>
      </c>
      <c r="U36" s="14" t="s">
        <v>239</v>
      </c>
      <c r="V36" s="14" t="s">
        <v>4</v>
      </c>
      <c r="W36" s="25" t="s">
        <v>738</v>
      </c>
    </row>
    <row r="37" spans="1:23" x14ac:dyDescent="0.25">
      <c r="A37" s="6">
        <v>2019036</v>
      </c>
      <c r="B37" s="17">
        <v>43521</v>
      </c>
      <c r="C37" s="7" t="s">
        <v>1</v>
      </c>
      <c r="D37" s="10">
        <v>0.59236111111111112</v>
      </c>
      <c r="E37" s="7" t="s">
        <v>295</v>
      </c>
      <c r="F37" s="7" t="s">
        <v>54</v>
      </c>
      <c r="G37" s="7">
        <v>3600</v>
      </c>
      <c r="H37" s="7" t="s">
        <v>2</v>
      </c>
      <c r="I37" s="12" t="s">
        <v>754</v>
      </c>
      <c r="J37" s="12" t="s">
        <v>48</v>
      </c>
      <c r="K37" s="12" t="s">
        <v>218</v>
      </c>
      <c r="L37" s="12" t="s">
        <v>3</v>
      </c>
      <c r="M37" s="12" t="s">
        <v>145</v>
      </c>
      <c r="N37" s="12" t="s">
        <v>151</v>
      </c>
      <c r="O37" s="12" t="s">
        <v>8</v>
      </c>
      <c r="P37" s="14" t="s">
        <v>754</v>
      </c>
      <c r="Q37" s="14" t="s">
        <v>48</v>
      </c>
      <c r="R37" s="14" t="s">
        <v>428</v>
      </c>
      <c r="S37" s="14" t="s">
        <v>3</v>
      </c>
      <c r="T37" s="14" t="s">
        <v>145</v>
      </c>
      <c r="U37" s="14" t="s">
        <v>191</v>
      </c>
      <c r="V37" s="14" t="s">
        <v>4</v>
      </c>
      <c r="W37" s="25" t="s">
        <v>736</v>
      </c>
    </row>
    <row r="38" spans="1:23" x14ac:dyDescent="0.25">
      <c r="A38" s="6">
        <v>2019037</v>
      </c>
      <c r="B38" s="17">
        <v>43520</v>
      </c>
      <c r="C38" s="7" t="s">
        <v>53</v>
      </c>
      <c r="D38" s="10">
        <v>0.74375000000000002</v>
      </c>
      <c r="E38" s="7" t="s">
        <v>57</v>
      </c>
      <c r="F38" s="7" t="s">
        <v>138</v>
      </c>
      <c r="G38" s="7">
        <v>800</v>
      </c>
      <c r="H38" s="7" t="s">
        <v>2</v>
      </c>
      <c r="I38" s="12" t="s">
        <v>754</v>
      </c>
      <c r="J38" s="12" t="s">
        <v>48</v>
      </c>
      <c r="K38" s="12" t="s">
        <v>66</v>
      </c>
      <c r="L38" s="12" t="s">
        <v>3</v>
      </c>
      <c r="M38" s="12" t="s">
        <v>302</v>
      </c>
      <c r="N38" s="12" t="s">
        <v>163</v>
      </c>
      <c r="O38" s="12" t="s">
        <v>4</v>
      </c>
      <c r="P38" s="14" t="s">
        <v>754</v>
      </c>
      <c r="Q38" s="14" t="s">
        <v>48</v>
      </c>
      <c r="R38" s="14" t="s">
        <v>56</v>
      </c>
      <c r="S38" s="14" t="s">
        <v>3</v>
      </c>
      <c r="T38" s="14" t="s">
        <v>302</v>
      </c>
      <c r="U38" s="14" t="s">
        <v>163</v>
      </c>
      <c r="V38" s="14" t="s">
        <v>4</v>
      </c>
      <c r="W38" s="25" t="s">
        <v>736</v>
      </c>
    </row>
    <row r="39" spans="1:23" x14ac:dyDescent="0.25">
      <c r="A39" s="6">
        <v>2019038</v>
      </c>
      <c r="B39" s="17">
        <v>43522</v>
      </c>
      <c r="C39" s="7" t="s">
        <v>1</v>
      </c>
      <c r="D39" s="10">
        <v>0.56597222222222221</v>
      </c>
      <c r="E39" s="7" t="s">
        <v>109</v>
      </c>
      <c r="F39" s="7" t="s">
        <v>216</v>
      </c>
      <c r="G39" s="7">
        <v>6000</v>
      </c>
      <c r="H39" s="7" t="s">
        <v>7</v>
      </c>
      <c r="I39" s="22" t="s">
        <v>13</v>
      </c>
      <c r="J39" s="12" t="s">
        <v>48</v>
      </c>
      <c r="K39" s="12" t="s">
        <v>242</v>
      </c>
      <c r="L39" s="12" t="s">
        <v>7</v>
      </c>
      <c r="M39" s="12" t="s">
        <v>156</v>
      </c>
      <c r="N39" s="12" t="s">
        <v>157</v>
      </c>
      <c r="O39" s="12" t="s">
        <v>8</v>
      </c>
      <c r="P39" s="23" t="s">
        <v>757</v>
      </c>
      <c r="Q39" s="14" t="s">
        <v>147</v>
      </c>
      <c r="R39" s="14" t="s">
        <v>148</v>
      </c>
      <c r="S39" s="14" t="s">
        <v>7</v>
      </c>
      <c r="T39" s="14" t="s">
        <v>156</v>
      </c>
      <c r="U39" s="14" t="s">
        <v>146</v>
      </c>
      <c r="V39" s="14" t="s">
        <v>6</v>
      </c>
      <c r="W39" s="25" t="s">
        <v>742</v>
      </c>
    </row>
    <row r="40" spans="1:23" x14ac:dyDescent="0.25">
      <c r="A40" s="6">
        <v>2019039</v>
      </c>
      <c r="B40" s="17">
        <v>43521</v>
      </c>
      <c r="C40" s="7" t="s">
        <v>1</v>
      </c>
      <c r="D40" s="10">
        <v>0.48958333333333331</v>
      </c>
      <c r="E40" s="7" t="s">
        <v>28</v>
      </c>
      <c r="F40" s="7" t="s">
        <v>125</v>
      </c>
      <c r="G40" s="7">
        <v>2000</v>
      </c>
      <c r="H40" s="7" t="s">
        <v>2</v>
      </c>
      <c r="I40" s="22" t="s">
        <v>13</v>
      </c>
      <c r="J40" s="12" t="s">
        <v>48</v>
      </c>
      <c r="K40" s="12" t="s">
        <v>327</v>
      </c>
      <c r="L40" s="12" t="s">
        <v>18</v>
      </c>
      <c r="M40" s="12" t="s">
        <v>204</v>
      </c>
      <c r="N40" s="12" t="s">
        <v>5</v>
      </c>
      <c r="O40" s="12" t="s">
        <v>6</v>
      </c>
      <c r="P40" s="23" t="s">
        <v>757</v>
      </c>
      <c r="Q40" s="14" t="s">
        <v>147</v>
      </c>
      <c r="R40" s="14" t="s">
        <v>148</v>
      </c>
      <c r="S40" s="14" t="s">
        <v>18</v>
      </c>
      <c r="T40" s="14" t="s">
        <v>204</v>
      </c>
      <c r="U40" s="14" t="s">
        <v>146</v>
      </c>
      <c r="V40" s="14" t="s">
        <v>6</v>
      </c>
      <c r="W40" s="25" t="s">
        <v>742</v>
      </c>
    </row>
    <row r="41" spans="1:23" x14ac:dyDescent="0.25">
      <c r="A41" s="6">
        <v>2019040</v>
      </c>
      <c r="B41" s="17">
        <v>43533</v>
      </c>
      <c r="C41" s="7" t="s">
        <v>1</v>
      </c>
      <c r="D41" s="10">
        <v>0.29722222222222222</v>
      </c>
      <c r="E41" s="7" t="s">
        <v>16</v>
      </c>
      <c r="F41" s="7" t="s">
        <v>232</v>
      </c>
      <c r="G41" s="7">
        <v>2500</v>
      </c>
      <c r="H41" s="7" t="s">
        <v>17</v>
      </c>
      <c r="I41" s="22" t="s">
        <v>13</v>
      </c>
      <c r="J41" s="12" t="s">
        <v>48</v>
      </c>
      <c r="K41" s="12" t="s">
        <v>242</v>
      </c>
      <c r="L41" s="12" t="s">
        <v>18</v>
      </c>
      <c r="M41" s="12" t="s">
        <v>170</v>
      </c>
      <c r="N41" s="12" t="s">
        <v>157</v>
      </c>
      <c r="O41" s="12" t="s">
        <v>8</v>
      </c>
      <c r="P41" s="23" t="s">
        <v>757</v>
      </c>
      <c r="Q41" s="14" t="s">
        <v>147</v>
      </c>
      <c r="R41" s="14" t="s">
        <v>148</v>
      </c>
      <c r="S41" s="14" t="s">
        <v>18</v>
      </c>
      <c r="T41" s="14" t="s">
        <v>170</v>
      </c>
      <c r="U41" s="14" t="s">
        <v>146</v>
      </c>
      <c r="V41" s="14" t="s">
        <v>6</v>
      </c>
      <c r="W41" s="25" t="s">
        <v>742</v>
      </c>
    </row>
    <row r="42" spans="1:23" x14ac:dyDescent="0.25">
      <c r="A42" s="6">
        <v>2019041</v>
      </c>
      <c r="B42" s="17">
        <v>43524</v>
      </c>
      <c r="C42" s="7" t="s">
        <v>1</v>
      </c>
      <c r="D42" s="10">
        <v>0.58333333333333337</v>
      </c>
      <c r="E42" s="7" t="s">
        <v>429</v>
      </c>
      <c r="F42" s="7" t="s">
        <v>165</v>
      </c>
      <c r="G42" s="7">
        <v>6000</v>
      </c>
      <c r="H42" s="7" t="s">
        <v>2</v>
      </c>
      <c r="I42" s="22" t="s">
        <v>13</v>
      </c>
      <c r="J42" s="12" t="s">
        <v>48</v>
      </c>
      <c r="K42" s="12" t="s">
        <v>107</v>
      </c>
      <c r="L42" s="12" t="s">
        <v>3</v>
      </c>
      <c r="M42" s="12" t="s">
        <v>145</v>
      </c>
      <c r="N42" s="12" t="s">
        <v>5</v>
      </c>
      <c r="O42" s="12" t="s">
        <v>8</v>
      </c>
      <c r="P42" s="23" t="s">
        <v>757</v>
      </c>
      <c r="Q42" s="14" t="s">
        <v>147</v>
      </c>
      <c r="R42" s="14" t="s">
        <v>148</v>
      </c>
      <c r="S42" s="14" t="s">
        <v>3</v>
      </c>
      <c r="T42" s="14" t="s">
        <v>145</v>
      </c>
      <c r="U42" s="14" t="s">
        <v>146</v>
      </c>
      <c r="V42" s="14" t="s">
        <v>6</v>
      </c>
      <c r="W42" s="25" t="s">
        <v>742</v>
      </c>
    </row>
    <row r="43" spans="1:23" x14ac:dyDescent="0.25">
      <c r="A43" s="6">
        <v>2019042</v>
      </c>
      <c r="B43" s="17">
        <v>43520</v>
      </c>
      <c r="C43" s="7" t="s">
        <v>1</v>
      </c>
      <c r="D43" s="10">
        <v>0.62847222222222221</v>
      </c>
      <c r="E43" s="7" t="s">
        <v>109</v>
      </c>
      <c r="F43" s="7" t="s">
        <v>214</v>
      </c>
      <c r="G43" s="7">
        <v>7000</v>
      </c>
      <c r="H43" s="7" t="s">
        <v>18</v>
      </c>
      <c r="I43" s="22" t="s">
        <v>13</v>
      </c>
      <c r="J43" s="12" t="s">
        <v>48</v>
      </c>
      <c r="K43" s="12" t="s">
        <v>231</v>
      </c>
      <c r="L43" s="12" t="s">
        <v>7</v>
      </c>
      <c r="M43" s="12" t="s">
        <v>156</v>
      </c>
      <c r="N43" s="12" t="s">
        <v>5</v>
      </c>
      <c r="O43" s="12" t="s">
        <v>6</v>
      </c>
      <c r="P43" s="23" t="s">
        <v>757</v>
      </c>
      <c r="Q43" s="14" t="s">
        <v>147</v>
      </c>
      <c r="R43" s="14" t="s">
        <v>148</v>
      </c>
      <c r="S43" s="14" t="s">
        <v>7</v>
      </c>
      <c r="T43" s="14" t="s">
        <v>156</v>
      </c>
      <c r="U43" s="14" t="s">
        <v>146</v>
      </c>
      <c r="V43" s="14" t="s">
        <v>6</v>
      </c>
      <c r="W43" s="25" t="s">
        <v>742</v>
      </c>
    </row>
    <row r="44" spans="1:23" x14ac:dyDescent="0.25">
      <c r="A44" s="6">
        <v>2019043</v>
      </c>
      <c r="B44" s="17">
        <v>43541</v>
      </c>
      <c r="C44" s="7" t="s">
        <v>1</v>
      </c>
      <c r="D44" s="10">
        <v>0.56805555555555554</v>
      </c>
      <c r="E44" s="7" t="s">
        <v>230</v>
      </c>
      <c r="F44" s="7" t="s">
        <v>169</v>
      </c>
      <c r="G44" s="7">
        <v>250</v>
      </c>
      <c r="H44" s="7" t="s">
        <v>17</v>
      </c>
      <c r="I44" s="22" t="s">
        <v>13</v>
      </c>
      <c r="J44" s="12" t="s">
        <v>309</v>
      </c>
      <c r="K44" s="12" t="s">
        <v>231</v>
      </c>
      <c r="L44" s="12" t="s">
        <v>18</v>
      </c>
      <c r="M44" s="12" t="s">
        <v>170</v>
      </c>
      <c r="N44" s="12" t="s">
        <v>157</v>
      </c>
      <c r="O44" s="12" t="s">
        <v>8</v>
      </c>
      <c r="P44" s="23" t="s">
        <v>757</v>
      </c>
      <c r="Q44" s="14" t="s">
        <v>147</v>
      </c>
      <c r="R44" s="14" t="s">
        <v>148</v>
      </c>
      <c r="S44" s="14" t="s">
        <v>18</v>
      </c>
      <c r="T44" s="14" t="s">
        <v>170</v>
      </c>
      <c r="U44" s="14" t="s">
        <v>146</v>
      </c>
      <c r="V44" s="14" t="s">
        <v>6</v>
      </c>
      <c r="W44" s="25" t="s">
        <v>742</v>
      </c>
    </row>
    <row r="45" spans="1:23" x14ac:dyDescent="0.25">
      <c r="A45" s="6">
        <v>2019044</v>
      </c>
      <c r="B45" s="17">
        <v>43544</v>
      </c>
      <c r="C45" s="7" t="s">
        <v>1</v>
      </c>
      <c r="D45" s="10">
        <v>0.56805555555555554</v>
      </c>
      <c r="E45" s="7" t="s">
        <v>91</v>
      </c>
      <c r="F45" s="7" t="s">
        <v>359</v>
      </c>
      <c r="G45" s="7">
        <v>5000</v>
      </c>
      <c r="H45" s="7" t="s">
        <v>175</v>
      </c>
      <c r="I45" s="12" t="s">
        <v>754</v>
      </c>
      <c r="J45" s="12" t="s">
        <v>48</v>
      </c>
      <c r="K45" s="12" t="s">
        <v>139</v>
      </c>
      <c r="L45" s="12" t="s">
        <v>3</v>
      </c>
      <c r="M45" s="12" t="s">
        <v>145</v>
      </c>
      <c r="N45" s="12" t="s">
        <v>146</v>
      </c>
      <c r="O45" s="12" t="s">
        <v>8</v>
      </c>
      <c r="P45" s="14" t="s">
        <v>754</v>
      </c>
      <c r="Q45" s="14" t="s">
        <v>48</v>
      </c>
      <c r="R45" s="14" t="s">
        <v>430</v>
      </c>
      <c r="S45" s="14" t="s">
        <v>3</v>
      </c>
      <c r="T45" s="14" t="s">
        <v>145</v>
      </c>
      <c r="U45" s="14" t="s">
        <v>167</v>
      </c>
      <c r="V45" s="14" t="s">
        <v>4</v>
      </c>
      <c r="W45" s="25" t="s">
        <v>736</v>
      </c>
    </row>
    <row r="46" spans="1:23" x14ac:dyDescent="0.25">
      <c r="A46" s="6">
        <v>2019045</v>
      </c>
      <c r="B46" s="17">
        <v>43550</v>
      </c>
      <c r="C46" s="7" t="s">
        <v>1</v>
      </c>
      <c r="D46" s="10">
        <v>0.34375</v>
      </c>
      <c r="E46" s="7" t="s">
        <v>192</v>
      </c>
      <c r="F46" s="7" t="s">
        <v>431</v>
      </c>
      <c r="G46" s="7">
        <v>2400</v>
      </c>
      <c r="H46" s="7" t="s">
        <v>17</v>
      </c>
      <c r="I46" s="12" t="s">
        <v>756</v>
      </c>
      <c r="J46" s="12" t="s">
        <v>52</v>
      </c>
      <c r="K46" s="12" t="s">
        <v>116</v>
      </c>
      <c r="L46" s="12" t="s">
        <v>3</v>
      </c>
      <c r="M46" s="12" t="s">
        <v>145</v>
      </c>
      <c r="N46" s="12" t="s">
        <v>167</v>
      </c>
      <c r="O46" s="12" t="s">
        <v>4</v>
      </c>
      <c r="P46" s="14" t="s">
        <v>754</v>
      </c>
      <c r="Q46" s="14" t="s">
        <v>48</v>
      </c>
      <c r="R46" s="14" t="s">
        <v>432</v>
      </c>
      <c r="S46" s="14" t="s">
        <v>3</v>
      </c>
      <c r="T46" s="14" t="s">
        <v>145</v>
      </c>
      <c r="U46" s="14" t="s">
        <v>5</v>
      </c>
      <c r="V46" s="14" t="s">
        <v>6</v>
      </c>
      <c r="W46" s="25" t="s">
        <v>737</v>
      </c>
    </row>
    <row r="47" spans="1:23" x14ac:dyDescent="0.25">
      <c r="A47" s="6">
        <v>2019046</v>
      </c>
      <c r="B47" s="17">
        <v>43548</v>
      </c>
      <c r="C47" s="7" t="s">
        <v>1</v>
      </c>
      <c r="D47" s="10">
        <v>0.75902777777777775</v>
      </c>
      <c r="E47" s="7" t="s">
        <v>113</v>
      </c>
      <c r="F47" s="7" t="s">
        <v>407</v>
      </c>
      <c r="G47" s="7">
        <v>9000</v>
      </c>
      <c r="H47" s="7" t="s">
        <v>7</v>
      </c>
      <c r="I47" s="22" t="s">
        <v>13</v>
      </c>
      <c r="J47" s="12" t="s">
        <v>48</v>
      </c>
      <c r="K47" s="12" t="s">
        <v>327</v>
      </c>
      <c r="L47" s="12" t="s">
        <v>7</v>
      </c>
      <c r="M47" s="12" t="s">
        <v>156</v>
      </c>
      <c r="N47" s="12" t="s">
        <v>157</v>
      </c>
      <c r="O47" s="12" t="s">
        <v>8</v>
      </c>
      <c r="P47" s="23" t="s">
        <v>757</v>
      </c>
      <c r="Q47" s="14" t="s">
        <v>147</v>
      </c>
      <c r="R47" s="14" t="s">
        <v>148</v>
      </c>
      <c r="S47" s="14" t="s">
        <v>7</v>
      </c>
      <c r="T47" s="14" t="s">
        <v>156</v>
      </c>
      <c r="U47" s="14" t="s">
        <v>146</v>
      </c>
      <c r="V47" s="14" t="s">
        <v>6</v>
      </c>
      <c r="W47" s="25" t="s">
        <v>742</v>
      </c>
    </row>
    <row r="48" spans="1:23" x14ac:dyDescent="0.25">
      <c r="A48" s="6">
        <v>2019047</v>
      </c>
      <c r="B48" s="17">
        <v>43549</v>
      </c>
      <c r="C48" s="7" t="s">
        <v>53</v>
      </c>
      <c r="D48" s="10">
        <v>0.83194444444444438</v>
      </c>
      <c r="E48" s="7" t="s">
        <v>173</v>
      </c>
      <c r="F48" s="7" t="s">
        <v>433</v>
      </c>
      <c r="G48" s="7"/>
      <c r="H48" s="7" t="s">
        <v>2</v>
      </c>
      <c r="I48" s="12" t="s">
        <v>756</v>
      </c>
      <c r="J48" s="12" t="s">
        <v>196</v>
      </c>
      <c r="K48" s="12" t="s">
        <v>434</v>
      </c>
      <c r="L48" s="12" t="s">
        <v>3</v>
      </c>
      <c r="M48" s="12" t="s">
        <v>145</v>
      </c>
      <c r="N48" s="12" t="s">
        <v>167</v>
      </c>
      <c r="O48" s="12" t="s">
        <v>4</v>
      </c>
      <c r="P48" s="14" t="s">
        <v>755</v>
      </c>
      <c r="Q48" s="14" t="s">
        <v>227</v>
      </c>
      <c r="R48" s="14" t="s">
        <v>270</v>
      </c>
      <c r="S48" s="14" t="s">
        <v>3</v>
      </c>
      <c r="T48" s="14" t="s">
        <v>145</v>
      </c>
      <c r="U48" s="14" t="s">
        <v>146</v>
      </c>
      <c r="V48" s="14" t="s">
        <v>4</v>
      </c>
      <c r="W48" s="25" t="s">
        <v>740</v>
      </c>
    </row>
    <row r="49" spans="1:23" x14ac:dyDescent="0.25">
      <c r="A49" s="6">
        <v>2019048</v>
      </c>
      <c r="B49" s="17">
        <v>43552</v>
      </c>
      <c r="C49" s="7" t="s">
        <v>1</v>
      </c>
      <c r="D49" s="10">
        <v>0.69305555555555554</v>
      </c>
      <c r="E49" s="7" t="s">
        <v>435</v>
      </c>
      <c r="F49" s="7" t="s">
        <v>110</v>
      </c>
      <c r="G49" s="7">
        <v>4000</v>
      </c>
      <c r="H49" s="7" t="s">
        <v>7</v>
      </c>
      <c r="I49" s="22" t="s">
        <v>13</v>
      </c>
      <c r="J49" s="12" t="s">
        <v>48</v>
      </c>
      <c r="K49" s="12" t="s">
        <v>100</v>
      </c>
      <c r="L49" s="12" t="s">
        <v>18</v>
      </c>
      <c r="M49" s="12" t="s">
        <v>436</v>
      </c>
      <c r="N49" s="12" t="s">
        <v>157</v>
      </c>
      <c r="O49" s="12" t="s">
        <v>8</v>
      </c>
      <c r="P49" s="23" t="s">
        <v>757</v>
      </c>
      <c r="Q49" s="14" t="s">
        <v>147</v>
      </c>
      <c r="R49" s="14" t="s">
        <v>148</v>
      </c>
      <c r="S49" s="14" t="s">
        <v>18</v>
      </c>
      <c r="T49" s="14" t="s">
        <v>436</v>
      </c>
      <c r="U49" s="14" t="s">
        <v>146</v>
      </c>
      <c r="V49" s="14" t="s">
        <v>6</v>
      </c>
      <c r="W49" s="25" t="s">
        <v>742</v>
      </c>
    </row>
    <row r="50" spans="1:23" x14ac:dyDescent="0.25">
      <c r="A50" s="6">
        <v>2019049</v>
      </c>
      <c r="B50" s="17">
        <v>43552</v>
      </c>
      <c r="C50" s="7" t="s">
        <v>1</v>
      </c>
      <c r="D50" s="10">
        <v>0.41736111111111113</v>
      </c>
      <c r="E50" s="7" t="s">
        <v>230</v>
      </c>
      <c r="F50" s="7" t="s">
        <v>437</v>
      </c>
      <c r="G50" s="7">
        <v>2000</v>
      </c>
      <c r="H50" s="7" t="s">
        <v>175</v>
      </c>
      <c r="I50" s="12" t="s">
        <v>756</v>
      </c>
      <c r="J50" s="12" t="s">
        <v>48</v>
      </c>
      <c r="K50" s="12" t="s">
        <v>438</v>
      </c>
      <c r="L50" s="12" t="s">
        <v>3</v>
      </c>
      <c r="M50" s="12" t="s">
        <v>145</v>
      </c>
      <c r="N50" s="12" t="s">
        <v>167</v>
      </c>
      <c r="O50" s="12" t="s">
        <v>4</v>
      </c>
      <c r="P50" s="14" t="s">
        <v>754</v>
      </c>
      <c r="Q50" s="14" t="s">
        <v>48</v>
      </c>
      <c r="R50" s="14" t="s">
        <v>59</v>
      </c>
      <c r="S50" s="14" t="s">
        <v>3</v>
      </c>
      <c r="T50" s="14" t="s">
        <v>145</v>
      </c>
      <c r="U50" s="14" t="s">
        <v>167</v>
      </c>
      <c r="V50" s="14" t="s">
        <v>4</v>
      </c>
      <c r="W50" s="25" t="s">
        <v>737</v>
      </c>
    </row>
    <row r="51" spans="1:23" x14ac:dyDescent="0.25">
      <c r="A51" s="6">
        <v>2019050</v>
      </c>
      <c r="B51" s="17">
        <v>43554</v>
      </c>
      <c r="C51" s="7" t="s">
        <v>1</v>
      </c>
      <c r="D51" s="10">
        <v>0.58958333333333335</v>
      </c>
      <c r="E51" s="7" t="s">
        <v>272</v>
      </c>
      <c r="F51" s="7" t="s">
        <v>281</v>
      </c>
      <c r="G51" s="7">
        <v>6000</v>
      </c>
      <c r="H51" s="7" t="s">
        <v>7</v>
      </c>
      <c r="I51" s="22" t="s">
        <v>13</v>
      </c>
      <c r="J51" s="12" t="s">
        <v>48</v>
      </c>
      <c r="K51" s="12" t="s">
        <v>231</v>
      </c>
      <c r="L51" s="12" t="s">
        <v>7</v>
      </c>
      <c r="M51" s="12" t="s">
        <v>156</v>
      </c>
      <c r="N51" s="12" t="s">
        <v>5</v>
      </c>
      <c r="O51" s="12" t="s">
        <v>6</v>
      </c>
      <c r="P51" s="23" t="s">
        <v>757</v>
      </c>
      <c r="Q51" s="14" t="s">
        <v>225</v>
      </c>
      <c r="R51" s="14" t="s">
        <v>226</v>
      </c>
      <c r="S51" s="14" t="s">
        <v>7</v>
      </c>
      <c r="T51" s="14" t="s">
        <v>156</v>
      </c>
      <c r="U51" s="14" t="s">
        <v>5</v>
      </c>
      <c r="V51" s="14" t="s">
        <v>6</v>
      </c>
      <c r="W51" s="25" t="s">
        <v>742</v>
      </c>
    </row>
    <row r="52" spans="1:23" x14ac:dyDescent="0.25">
      <c r="A52" s="6">
        <v>2019051</v>
      </c>
      <c r="B52" s="17">
        <v>43558</v>
      </c>
      <c r="C52" s="7" t="s">
        <v>1</v>
      </c>
      <c r="D52" s="10">
        <v>0.73888888888888893</v>
      </c>
      <c r="E52" s="7" t="s">
        <v>439</v>
      </c>
      <c r="F52" s="7" t="s">
        <v>326</v>
      </c>
      <c r="G52" s="7">
        <v>11800</v>
      </c>
      <c r="H52" s="7" t="s">
        <v>2</v>
      </c>
      <c r="I52" s="12" t="s">
        <v>13</v>
      </c>
      <c r="J52" s="12" t="s">
        <v>48</v>
      </c>
      <c r="K52" s="12" t="s">
        <v>155</v>
      </c>
      <c r="L52" s="12" t="s">
        <v>18</v>
      </c>
      <c r="M52" s="12" t="s">
        <v>440</v>
      </c>
      <c r="N52" s="12" t="s">
        <v>157</v>
      </c>
      <c r="O52" s="12" t="s">
        <v>8</v>
      </c>
      <c r="P52" s="14" t="s">
        <v>13</v>
      </c>
      <c r="Q52" s="14" t="s">
        <v>48</v>
      </c>
      <c r="R52" s="14" t="s">
        <v>155</v>
      </c>
      <c r="S52" s="14" t="s">
        <v>18</v>
      </c>
      <c r="T52" s="14" t="s">
        <v>440</v>
      </c>
      <c r="U52" s="14" t="s">
        <v>157</v>
      </c>
      <c r="V52" s="14" t="s">
        <v>8</v>
      </c>
      <c r="W52" s="25" t="s">
        <v>727</v>
      </c>
    </row>
    <row r="53" spans="1:23" x14ac:dyDescent="0.25">
      <c r="A53" s="6">
        <v>2019052</v>
      </c>
      <c r="B53" s="17">
        <v>43554</v>
      </c>
      <c r="C53" s="7" t="s">
        <v>1</v>
      </c>
      <c r="D53" s="10">
        <v>0.45555555555555555</v>
      </c>
      <c r="E53" s="7" t="s">
        <v>230</v>
      </c>
      <c r="F53" s="7" t="s">
        <v>267</v>
      </c>
      <c r="G53" s="7">
        <v>3000</v>
      </c>
      <c r="H53" s="7" t="s">
        <v>7</v>
      </c>
      <c r="I53" s="22" t="s">
        <v>13</v>
      </c>
      <c r="J53" s="12" t="s">
        <v>48</v>
      </c>
      <c r="K53" s="12" t="s">
        <v>51</v>
      </c>
      <c r="L53" s="12" t="s">
        <v>7</v>
      </c>
      <c r="M53" s="12" t="s">
        <v>156</v>
      </c>
      <c r="N53" s="12" t="s">
        <v>157</v>
      </c>
      <c r="O53" s="12" t="s">
        <v>8</v>
      </c>
      <c r="P53" s="23" t="s">
        <v>757</v>
      </c>
      <c r="Q53" s="14" t="s">
        <v>147</v>
      </c>
      <c r="R53" s="14" t="s">
        <v>148</v>
      </c>
      <c r="S53" s="14" t="s">
        <v>7</v>
      </c>
      <c r="T53" s="14" t="s">
        <v>156</v>
      </c>
      <c r="U53" s="14" t="s">
        <v>146</v>
      </c>
      <c r="V53" s="14" t="s">
        <v>6</v>
      </c>
      <c r="W53" s="25" t="s">
        <v>742</v>
      </c>
    </row>
    <row r="54" spans="1:23" x14ac:dyDescent="0.25">
      <c r="A54" s="6">
        <v>2019053</v>
      </c>
      <c r="B54" s="17">
        <v>43558</v>
      </c>
      <c r="C54" s="7" t="s">
        <v>1</v>
      </c>
      <c r="D54" s="10">
        <v>0.64722222222222225</v>
      </c>
      <c r="E54" s="7" t="s">
        <v>29</v>
      </c>
      <c r="F54" s="7" t="s">
        <v>154</v>
      </c>
      <c r="G54" s="7">
        <v>2100</v>
      </c>
      <c r="H54" s="7" t="s">
        <v>7</v>
      </c>
      <c r="I54" s="12" t="s">
        <v>756</v>
      </c>
      <c r="J54" s="12" t="s">
        <v>48</v>
      </c>
      <c r="K54" s="12" t="s">
        <v>183</v>
      </c>
      <c r="L54" s="12" t="s">
        <v>3</v>
      </c>
      <c r="M54" s="12" t="s">
        <v>145</v>
      </c>
      <c r="N54" s="12" t="s">
        <v>151</v>
      </c>
      <c r="O54" s="12" t="s">
        <v>8</v>
      </c>
      <c r="P54" s="14" t="s">
        <v>756</v>
      </c>
      <c r="Q54" s="14" t="s">
        <v>48</v>
      </c>
      <c r="R54" s="14" t="s">
        <v>250</v>
      </c>
      <c r="S54" s="14" t="s">
        <v>3</v>
      </c>
      <c r="T54" s="14" t="s">
        <v>145</v>
      </c>
      <c r="U54" s="14" t="s">
        <v>151</v>
      </c>
      <c r="V54" s="14" t="s">
        <v>4</v>
      </c>
      <c r="W54" s="25" t="s">
        <v>739</v>
      </c>
    </row>
    <row r="55" spans="1:23" x14ac:dyDescent="0.25">
      <c r="A55" s="6">
        <v>2019054</v>
      </c>
      <c r="B55" s="17">
        <v>43556</v>
      </c>
      <c r="C55" s="7" t="s">
        <v>1</v>
      </c>
      <c r="D55" s="10">
        <v>0.65555555555555556</v>
      </c>
      <c r="E55" s="7" t="s">
        <v>234</v>
      </c>
      <c r="F55" s="7" t="s">
        <v>71</v>
      </c>
      <c r="G55" s="7">
        <v>6000</v>
      </c>
      <c r="H55" s="7" t="s">
        <v>7</v>
      </c>
      <c r="I55" s="22" t="s">
        <v>13</v>
      </c>
      <c r="J55" s="12" t="s">
        <v>48</v>
      </c>
      <c r="K55" s="12" t="s">
        <v>51</v>
      </c>
      <c r="L55" s="12" t="s">
        <v>7</v>
      </c>
      <c r="M55" s="12" t="s">
        <v>156</v>
      </c>
      <c r="N55" s="12" t="s">
        <v>157</v>
      </c>
      <c r="O55" s="12" t="s">
        <v>8</v>
      </c>
      <c r="P55" s="23" t="s">
        <v>757</v>
      </c>
      <c r="Q55" s="14" t="s">
        <v>147</v>
      </c>
      <c r="R55" s="14" t="s">
        <v>148</v>
      </c>
      <c r="S55" s="14" t="s">
        <v>7</v>
      </c>
      <c r="T55" s="14" t="s">
        <v>156</v>
      </c>
      <c r="U55" s="14" t="s">
        <v>146</v>
      </c>
      <c r="V55" s="14" t="s">
        <v>6</v>
      </c>
      <c r="W55" s="25" t="s">
        <v>742</v>
      </c>
    </row>
    <row r="56" spans="1:23" x14ac:dyDescent="0.25">
      <c r="A56" s="6">
        <v>2019055</v>
      </c>
      <c r="B56" s="17">
        <v>43565</v>
      </c>
      <c r="C56" s="7" t="s">
        <v>1</v>
      </c>
      <c r="D56" s="10">
        <v>0.63402777777777775</v>
      </c>
      <c r="E56" s="7" t="s">
        <v>178</v>
      </c>
      <c r="F56" s="7" t="s">
        <v>30</v>
      </c>
      <c r="G56" s="7">
        <v>1900</v>
      </c>
      <c r="H56" s="7" t="s">
        <v>17</v>
      </c>
      <c r="I56" s="12" t="s">
        <v>754</v>
      </c>
      <c r="J56" s="12" t="s">
        <v>48</v>
      </c>
      <c r="K56" s="12" t="s">
        <v>56</v>
      </c>
      <c r="L56" s="12" t="s">
        <v>3</v>
      </c>
      <c r="M56" s="12" t="s">
        <v>145</v>
      </c>
      <c r="N56" s="12" t="s">
        <v>167</v>
      </c>
      <c r="O56" s="12" t="s">
        <v>4</v>
      </c>
      <c r="P56" s="14" t="s">
        <v>754</v>
      </c>
      <c r="Q56" s="14" t="s">
        <v>48</v>
      </c>
      <c r="R56" s="14" t="s">
        <v>56</v>
      </c>
      <c r="S56" s="14" t="s">
        <v>3</v>
      </c>
      <c r="T56" s="14" t="s">
        <v>145</v>
      </c>
      <c r="U56" s="14" t="s">
        <v>5</v>
      </c>
      <c r="V56" s="14" t="s">
        <v>4</v>
      </c>
      <c r="W56" s="25" t="s">
        <v>736</v>
      </c>
    </row>
    <row r="57" spans="1:23" x14ac:dyDescent="0.25">
      <c r="A57" s="6">
        <v>2019056</v>
      </c>
      <c r="B57" s="17">
        <v>43549</v>
      </c>
      <c r="C57" s="7" t="s">
        <v>1</v>
      </c>
      <c r="D57" s="10">
        <v>0.61388888888888882</v>
      </c>
      <c r="E57" s="7" t="s">
        <v>23</v>
      </c>
      <c r="F57" s="7" t="s">
        <v>106</v>
      </c>
      <c r="G57" s="7">
        <v>2000</v>
      </c>
      <c r="H57" s="7" t="s">
        <v>17</v>
      </c>
      <c r="I57" s="12" t="s">
        <v>754</v>
      </c>
      <c r="J57" s="12" t="s">
        <v>48</v>
      </c>
      <c r="K57" s="12" t="s">
        <v>116</v>
      </c>
      <c r="L57" s="12" t="s">
        <v>3</v>
      </c>
      <c r="M57" s="12" t="s">
        <v>145</v>
      </c>
      <c r="N57" s="12" t="s">
        <v>151</v>
      </c>
      <c r="O57" s="12" t="s">
        <v>4</v>
      </c>
      <c r="P57" s="14" t="s">
        <v>754</v>
      </c>
      <c r="Q57" s="14" t="s">
        <v>293</v>
      </c>
      <c r="R57" s="14" t="s">
        <v>56</v>
      </c>
      <c r="S57" s="14" t="s">
        <v>3</v>
      </c>
      <c r="T57" s="14" t="s">
        <v>145</v>
      </c>
      <c r="U57" s="14" t="s">
        <v>146</v>
      </c>
      <c r="V57" s="14" t="s">
        <v>4</v>
      </c>
      <c r="W57" s="25" t="s">
        <v>736</v>
      </c>
    </row>
    <row r="58" spans="1:23" x14ac:dyDescent="0.25">
      <c r="A58" s="6">
        <v>2019057</v>
      </c>
      <c r="B58" s="17">
        <v>43562</v>
      </c>
      <c r="C58" s="7" t="s">
        <v>1</v>
      </c>
      <c r="D58" s="10">
        <v>0.77569444444444446</v>
      </c>
      <c r="E58" s="7" t="s">
        <v>153</v>
      </c>
      <c r="F58" s="7" t="s">
        <v>441</v>
      </c>
      <c r="G58" s="7">
        <v>7800</v>
      </c>
      <c r="H58" s="7" t="s">
        <v>7</v>
      </c>
      <c r="I58" s="22" t="s">
        <v>13</v>
      </c>
      <c r="J58" s="12" t="s">
        <v>48</v>
      </c>
      <c r="K58" s="12" t="s">
        <v>311</v>
      </c>
      <c r="L58" s="12" t="s">
        <v>18</v>
      </c>
      <c r="M58" s="12" t="s">
        <v>358</v>
      </c>
      <c r="N58" s="12"/>
      <c r="O58" s="12" t="s">
        <v>8</v>
      </c>
      <c r="P58" s="23" t="s">
        <v>757</v>
      </c>
      <c r="Q58" s="14" t="s">
        <v>147</v>
      </c>
      <c r="R58" s="14" t="s">
        <v>148</v>
      </c>
      <c r="S58" s="14" t="s">
        <v>18</v>
      </c>
      <c r="T58" s="14" t="s">
        <v>358</v>
      </c>
      <c r="U58" s="14" t="s">
        <v>146</v>
      </c>
      <c r="V58" s="14" t="s">
        <v>6</v>
      </c>
      <c r="W58" s="25" t="s">
        <v>742</v>
      </c>
    </row>
    <row r="59" spans="1:23" x14ac:dyDescent="0.25">
      <c r="A59" s="6">
        <v>2019058</v>
      </c>
      <c r="B59" s="17">
        <v>43567</v>
      </c>
      <c r="C59" s="7" t="s">
        <v>1</v>
      </c>
      <c r="D59" s="10">
        <v>0.52361111111111114</v>
      </c>
      <c r="E59" s="7" t="s">
        <v>355</v>
      </c>
      <c r="F59" s="7" t="s">
        <v>194</v>
      </c>
      <c r="G59" s="7">
        <v>2100</v>
      </c>
      <c r="H59" s="7" t="s">
        <v>7</v>
      </c>
      <c r="I59" s="12" t="s">
        <v>754</v>
      </c>
      <c r="J59" s="12" t="s">
        <v>144</v>
      </c>
      <c r="K59" s="12" t="s">
        <v>442</v>
      </c>
      <c r="L59" s="12" t="s">
        <v>3</v>
      </c>
      <c r="M59" s="12" t="s">
        <v>145</v>
      </c>
      <c r="N59" s="12" t="s">
        <v>146</v>
      </c>
      <c r="O59" s="12" t="s">
        <v>4</v>
      </c>
      <c r="P59" s="14" t="s">
        <v>754</v>
      </c>
      <c r="Q59" s="14" t="s">
        <v>48</v>
      </c>
      <c r="R59" s="14" t="s">
        <v>398</v>
      </c>
      <c r="S59" s="14" t="s">
        <v>3</v>
      </c>
      <c r="T59" s="14" t="s">
        <v>145</v>
      </c>
      <c r="U59" s="14" t="s">
        <v>146</v>
      </c>
      <c r="V59" s="14" t="s">
        <v>4</v>
      </c>
      <c r="W59" s="25" t="s">
        <v>736</v>
      </c>
    </row>
    <row r="60" spans="1:23" x14ac:dyDescent="0.25">
      <c r="A60" s="6">
        <v>2019059</v>
      </c>
      <c r="B60" s="17">
        <v>43567</v>
      </c>
      <c r="C60" s="7" t="s">
        <v>1</v>
      </c>
      <c r="D60" s="10">
        <v>0.44305555555555554</v>
      </c>
      <c r="E60" s="7" t="s">
        <v>58</v>
      </c>
      <c r="F60" s="7" t="s">
        <v>21</v>
      </c>
      <c r="G60" s="7">
        <v>3400</v>
      </c>
      <c r="H60" s="7" t="s">
        <v>2</v>
      </c>
      <c r="I60" s="12" t="s">
        <v>754</v>
      </c>
      <c r="J60" s="12" t="s">
        <v>48</v>
      </c>
      <c r="K60" s="12" t="s">
        <v>66</v>
      </c>
      <c r="L60" s="12" t="s">
        <v>3</v>
      </c>
      <c r="M60" s="12" t="s">
        <v>145</v>
      </c>
      <c r="N60" s="12" t="s">
        <v>191</v>
      </c>
      <c r="O60" s="12" t="s">
        <v>4</v>
      </c>
      <c r="P60" s="14" t="s">
        <v>754</v>
      </c>
      <c r="Q60" s="14" t="s">
        <v>48</v>
      </c>
      <c r="R60" s="14" t="s">
        <v>66</v>
      </c>
      <c r="S60" s="14" t="s">
        <v>3</v>
      </c>
      <c r="T60" s="14" t="s">
        <v>145</v>
      </c>
      <c r="U60" s="14" t="s">
        <v>5</v>
      </c>
      <c r="V60" s="14" t="s">
        <v>4</v>
      </c>
      <c r="W60" s="25" t="s">
        <v>736</v>
      </c>
    </row>
    <row r="61" spans="1:23" x14ac:dyDescent="0.25">
      <c r="A61" s="6">
        <v>2019060</v>
      </c>
      <c r="B61" s="17">
        <v>43566</v>
      </c>
      <c r="C61" s="7" t="s">
        <v>1</v>
      </c>
      <c r="D61" s="10">
        <v>0.60833333333333328</v>
      </c>
      <c r="E61" s="7" t="s">
        <v>443</v>
      </c>
      <c r="F61" s="7" t="s">
        <v>77</v>
      </c>
      <c r="G61" s="7">
        <v>3100</v>
      </c>
      <c r="H61" s="7" t="s">
        <v>2</v>
      </c>
      <c r="I61" s="12" t="s">
        <v>756</v>
      </c>
      <c r="J61" s="12" t="s">
        <v>48</v>
      </c>
      <c r="K61" s="12" t="s">
        <v>444</v>
      </c>
      <c r="L61" s="12" t="s">
        <v>3</v>
      </c>
      <c r="M61" s="12" t="s">
        <v>145</v>
      </c>
      <c r="N61" s="12" t="s">
        <v>167</v>
      </c>
      <c r="O61" s="12" t="s">
        <v>4</v>
      </c>
      <c r="P61" s="14" t="s">
        <v>754</v>
      </c>
      <c r="Q61" s="14" t="s">
        <v>144</v>
      </c>
      <c r="R61" s="14" t="s">
        <v>442</v>
      </c>
      <c r="S61" s="14" t="s">
        <v>3</v>
      </c>
      <c r="T61" s="14" t="s">
        <v>145</v>
      </c>
      <c r="U61" s="14" t="s">
        <v>146</v>
      </c>
      <c r="V61" s="14" t="s">
        <v>4</v>
      </c>
      <c r="W61" s="25" t="s">
        <v>737</v>
      </c>
    </row>
    <row r="62" spans="1:23" x14ac:dyDescent="0.25">
      <c r="A62" s="6">
        <v>2019061</v>
      </c>
      <c r="B62" s="17">
        <v>43568</v>
      </c>
      <c r="C62" s="7" t="s">
        <v>1</v>
      </c>
      <c r="D62" s="10">
        <v>0.53125</v>
      </c>
      <c r="E62" s="7" t="s">
        <v>141</v>
      </c>
      <c r="F62" s="7" t="s">
        <v>78</v>
      </c>
      <c r="G62" s="7">
        <v>2800</v>
      </c>
      <c r="H62" s="7" t="s">
        <v>17</v>
      </c>
      <c r="I62" s="12" t="s">
        <v>754</v>
      </c>
      <c r="J62" s="12" t="s">
        <v>144</v>
      </c>
      <c r="K62" s="12" t="s">
        <v>445</v>
      </c>
      <c r="L62" s="12" t="s">
        <v>3</v>
      </c>
      <c r="M62" s="12" t="s">
        <v>145</v>
      </c>
      <c r="N62" s="12" t="s">
        <v>146</v>
      </c>
      <c r="O62" s="12" t="s">
        <v>4</v>
      </c>
      <c r="P62" s="14" t="s">
        <v>754</v>
      </c>
      <c r="Q62" s="14" t="s">
        <v>52</v>
      </c>
      <c r="R62" s="14" t="s">
        <v>288</v>
      </c>
      <c r="S62" s="14" t="s">
        <v>3</v>
      </c>
      <c r="T62" s="14" t="s">
        <v>145</v>
      </c>
      <c r="U62" s="14" t="s">
        <v>167</v>
      </c>
      <c r="V62" s="14" t="s">
        <v>4</v>
      </c>
      <c r="W62" s="25" t="s">
        <v>736</v>
      </c>
    </row>
    <row r="63" spans="1:23" x14ac:dyDescent="0.25">
      <c r="A63" s="6">
        <v>2019062</v>
      </c>
      <c r="B63" s="17">
        <v>43571</v>
      </c>
      <c r="C63" s="7" t="s">
        <v>1</v>
      </c>
      <c r="D63" s="10">
        <v>0.4055555555555555</v>
      </c>
      <c r="E63" s="7" t="s">
        <v>446</v>
      </c>
      <c r="F63" s="7" t="s">
        <v>62</v>
      </c>
      <c r="G63" s="7">
        <v>4900</v>
      </c>
      <c r="H63" s="7" t="s">
        <v>175</v>
      </c>
      <c r="I63" s="12" t="s">
        <v>13</v>
      </c>
      <c r="J63" s="12" t="s">
        <v>215</v>
      </c>
      <c r="K63" s="12" t="s">
        <v>447</v>
      </c>
      <c r="L63" s="12" t="s">
        <v>3</v>
      </c>
      <c r="M63" s="12" t="s">
        <v>222</v>
      </c>
      <c r="N63" s="12" t="s">
        <v>337</v>
      </c>
      <c r="O63" s="12" t="s">
        <v>8</v>
      </c>
      <c r="P63" s="14" t="s">
        <v>754</v>
      </c>
      <c r="Q63" s="14" t="s">
        <v>227</v>
      </c>
      <c r="R63" s="14" t="s">
        <v>228</v>
      </c>
      <c r="S63" s="14" t="s">
        <v>3</v>
      </c>
      <c r="T63" s="14" t="s">
        <v>222</v>
      </c>
      <c r="U63" s="14" t="s">
        <v>167</v>
      </c>
      <c r="V63" s="14" t="s">
        <v>4</v>
      </c>
      <c r="W63" s="25" t="s">
        <v>729</v>
      </c>
    </row>
    <row r="64" spans="1:23" x14ac:dyDescent="0.25">
      <c r="A64" s="6">
        <v>2019063</v>
      </c>
      <c r="B64" s="17">
        <v>43567</v>
      </c>
      <c r="C64" s="7" t="s">
        <v>1</v>
      </c>
      <c r="D64" s="10">
        <v>0.76388888888888884</v>
      </c>
      <c r="E64" s="7" t="s">
        <v>448</v>
      </c>
      <c r="F64" s="7" t="s">
        <v>449</v>
      </c>
      <c r="G64" s="7">
        <v>9800</v>
      </c>
      <c r="H64" s="7" t="s">
        <v>7</v>
      </c>
      <c r="I64" s="22" t="s">
        <v>13</v>
      </c>
      <c r="J64" s="12" t="s">
        <v>48</v>
      </c>
      <c r="K64" s="12" t="s">
        <v>51</v>
      </c>
      <c r="L64" s="12" t="s">
        <v>7</v>
      </c>
      <c r="M64" s="12" t="s">
        <v>156</v>
      </c>
      <c r="N64" s="12"/>
      <c r="O64" s="12" t="s">
        <v>8</v>
      </c>
      <c r="P64" s="23" t="s">
        <v>757</v>
      </c>
      <c r="Q64" s="14" t="s">
        <v>147</v>
      </c>
      <c r="R64" s="14" t="s">
        <v>148</v>
      </c>
      <c r="S64" s="14" t="s">
        <v>7</v>
      </c>
      <c r="T64" s="14" t="s">
        <v>156</v>
      </c>
      <c r="U64" s="14" t="s">
        <v>146</v>
      </c>
      <c r="V64" s="14" t="s">
        <v>6</v>
      </c>
      <c r="W64" s="25" t="s">
        <v>742</v>
      </c>
    </row>
    <row r="65" spans="1:23" x14ac:dyDescent="0.25">
      <c r="A65" s="6">
        <v>2019064</v>
      </c>
      <c r="B65" s="17">
        <v>43568</v>
      </c>
      <c r="C65" s="7" t="s">
        <v>1</v>
      </c>
      <c r="D65" s="10">
        <v>0.66111111111111109</v>
      </c>
      <c r="E65" s="7" t="s">
        <v>38</v>
      </c>
      <c r="F65" s="7" t="s">
        <v>129</v>
      </c>
      <c r="G65" s="7"/>
      <c r="H65" s="7" t="s">
        <v>7</v>
      </c>
      <c r="I65" s="12" t="s">
        <v>754</v>
      </c>
      <c r="J65" s="12" t="s">
        <v>144</v>
      </c>
      <c r="K65" s="12" t="s">
        <v>47</v>
      </c>
      <c r="L65" s="12" t="s">
        <v>3</v>
      </c>
      <c r="M65" s="12" t="s">
        <v>145</v>
      </c>
      <c r="N65" s="12" t="s">
        <v>146</v>
      </c>
      <c r="O65" s="12" t="s">
        <v>4</v>
      </c>
      <c r="P65" s="14" t="s">
        <v>754</v>
      </c>
      <c r="Q65" s="14" t="s">
        <v>144</v>
      </c>
      <c r="R65" s="14" t="s">
        <v>5</v>
      </c>
      <c r="S65" s="14" t="s">
        <v>3</v>
      </c>
      <c r="T65" s="14" t="s">
        <v>145</v>
      </c>
      <c r="U65" s="14" t="s">
        <v>5</v>
      </c>
      <c r="V65" s="14" t="s">
        <v>6</v>
      </c>
      <c r="W65" s="25" t="s">
        <v>736</v>
      </c>
    </row>
    <row r="66" spans="1:23" x14ac:dyDescent="0.25">
      <c r="A66" s="6">
        <v>2019065</v>
      </c>
      <c r="B66" s="17">
        <v>43569</v>
      </c>
      <c r="C66" s="7" t="s">
        <v>1</v>
      </c>
      <c r="D66" s="10">
        <v>0.62152777777777779</v>
      </c>
      <c r="E66" s="7" t="s">
        <v>450</v>
      </c>
      <c r="F66" s="7" t="s">
        <v>246</v>
      </c>
      <c r="G66" s="7">
        <v>2800</v>
      </c>
      <c r="H66" s="7" t="s">
        <v>17</v>
      </c>
      <c r="I66" s="12" t="s">
        <v>754</v>
      </c>
      <c r="J66" s="12" t="s">
        <v>48</v>
      </c>
      <c r="K66" s="12" t="s">
        <v>336</v>
      </c>
      <c r="L66" s="12" t="s">
        <v>3</v>
      </c>
      <c r="M66" s="12" t="s">
        <v>145</v>
      </c>
      <c r="N66" s="12" t="s">
        <v>146</v>
      </c>
      <c r="O66" s="12" t="s">
        <v>4</v>
      </c>
      <c r="P66" s="14" t="s">
        <v>754</v>
      </c>
      <c r="Q66" s="14" t="s">
        <v>103</v>
      </c>
      <c r="R66" s="14" t="s">
        <v>451</v>
      </c>
      <c r="S66" s="14" t="s">
        <v>3</v>
      </c>
      <c r="T66" s="14" t="s">
        <v>145</v>
      </c>
      <c r="U66" s="14" t="s">
        <v>146</v>
      </c>
      <c r="V66" s="14" t="s">
        <v>4</v>
      </c>
      <c r="W66" s="25" t="s">
        <v>736</v>
      </c>
    </row>
    <row r="67" spans="1:23" x14ac:dyDescent="0.25">
      <c r="A67" s="6">
        <v>2019066</v>
      </c>
      <c r="B67" s="17">
        <v>43519</v>
      </c>
      <c r="C67" s="7" t="s">
        <v>1</v>
      </c>
      <c r="D67" s="10">
        <v>0.54513888888888895</v>
      </c>
      <c r="E67" s="7" t="s">
        <v>349</v>
      </c>
      <c r="F67" s="7" t="s">
        <v>388</v>
      </c>
      <c r="G67" s="7">
        <v>1200</v>
      </c>
      <c r="H67" s="7" t="s">
        <v>17</v>
      </c>
      <c r="I67" s="12" t="s">
        <v>754</v>
      </c>
      <c r="J67" s="12" t="s">
        <v>48</v>
      </c>
      <c r="K67" s="12" t="s">
        <v>83</v>
      </c>
      <c r="L67" s="12" t="s">
        <v>3</v>
      </c>
      <c r="M67" s="12" t="s">
        <v>145</v>
      </c>
      <c r="N67" s="12" t="s">
        <v>239</v>
      </c>
      <c r="O67" s="12" t="s">
        <v>4</v>
      </c>
      <c r="P67" s="14" t="s">
        <v>754</v>
      </c>
      <c r="Q67" s="14" t="s">
        <v>48</v>
      </c>
      <c r="R67" s="14" t="s">
        <v>414</v>
      </c>
      <c r="S67" s="14" t="s">
        <v>3</v>
      </c>
      <c r="T67" s="14" t="s">
        <v>145</v>
      </c>
      <c r="U67" s="14" t="s">
        <v>239</v>
      </c>
      <c r="V67" s="14" t="s">
        <v>4</v>
      </c>
      <c r="W67" s="25" t="s">
        <v>736</v>
      </c>
    </row>
    <row r="68" spans="1:23" x14ac:dyDescent="0.25">
      <c r="A68" s="6">
        <v>2019067</v>
      </c>
      <c r="B68" s="17">
        <v>43570</v>
      </c>
      <c r="C68" s="7" t="s">
        <v>1</v>
      </c>
      <c r="D68" s="10">
        <v>0.71805555555555556</v>
      </c>
      <c r="E68" s="7" t="s">
        <v>113</v>
      </c>
      <c r="F68" s="7" t="s">
        <v>137</v>
      </c>
      <c r="G68" s="7">
        <v>8000</v>
      </c>
      <c r="H68" s="7" t="s">
        <v>2</v>
      </c>
      <c r="I68" s="22" t="s">
        <v>13</v>
      </c>
      <c r="J68" s="12" t="s">
        <v>48</v>
      </c>
      <c r="K68" s="12" t="s">
        <v>366</v>
      </c>
      <c r="L68" s="12" t="s">
        <v>7</v>
      </c>
      <c r="M68" s="12" t="s">
        <v>156</v>
      </c>
      <c r="N68" s="12"/>
      <c r="O68" s="12" t="s">
        <v>8</v>
      </c>
      <c r="P68" s="23" t="s">
        <v>757</v>
      </c>
      <c r="Q68" s="14" t="s">
        <v>225</v>
      </c>
      <c r="R68" s="14" t="s">
        <v>226</v>
      </c>
      <c r="S68" s="14" t="s">
        <v>7</v>
      </c>
      <c r="T68" s="14" t="s">
        <v>156</v>
      </c>
      <c r="U68" s="14" t="s">
        <v>5</v>
      </c>
      <c r="V68" s="14" t="s">
        <v>6</v>
      </c>
      <c r="W68" s="25" t="s">
        <v>742</v>
      </c>
    </row>
    <row r="69" spans="1:23" x14ac:dyDescent="0.25">
      <c r="A69" s="6">
        <v>2019068</v>
      </c>
      <c r="B69" s="17">
        <v>43573</v>
      </c>
      <c r="C69" s="7" t="s">
        <v>1</v>
      </c>
      <c r="D69" s="10">
        <v>0.61458333333333337</v>
      </c>
      <c r="E69" s="7" t="s">
        <v>199</v>
      </c>
      <c r="F69" s="7" t="s">
        <v>452</v>
      </c>
      <c r="G69" s="7">
        <v>1100</v>
      </c>
      <c r="H69" s="7" t="s">
        <v>17</v>
      </c>
      <c r="I69" s="22" t="s">
        <v>756</v>
      </c>
      <c r="J69" s="12" t="s">
        <v>48</v>
      </c>
      <c r="K69" s="12" t="s">
        <v>250</v>
      </c>
      <c r="L69" s="12" t="s">
        <v>3</v>
      </c>
      <c r="M69" s="12" t="s">
        <v>145</v>
      </c>
      <c r="N69" s="12" t="s">
        <v>167</v>
      </c>
      <c r="O69" s="12" t="s">
        <v>4</v>
      </c>
      <c r="P69" s="23" t="s">
        <v>757</v>
      </c>
      <c r="Q69" s="14" t="s">
        <v>147</v>
      </c>
      <c r="R69" s="14" t="s">
        <v>148</v>
      </c>
      <c r="S69" s="14" t="s">
        <v>3</v>
      </c>
      <c r="T69" s="14" t="s">
        <v>145</v>
      </c>
      <c r="U69" s="14" t="s">
        <v>146</v>
      </c>
      <c r="V69" s="14" t="s">
        <v>6</v>
      </c>
      <c r="W69" s="25" t="s">
        <v>745</v>
      </c>
    </row>
    <row r="70" spans="1:23" x14ac:dyDescent="0.25">
      <c r="A70" s="6">
        <v>2019069</v>
      </c>
      <c r="B70" s="17">
        <v>43575</v>
      </c>
      <c r="C70" s="7" t="s">
        <v>1</v>
      </c>
      <c r="D70" s="10">
        <v>0.4548611111111111</v>
      </c>
      <c r="E70" s="7" t="s">
        <v>265</v>
      </c>
      <c r="F70" s="7" t="s">
        <v>90</v>
      </c>
      <c r="G70" s="7">
        <v>1000</v>
      </c>
      <c r="H70" s="7" t="s">
        <v>2</v>
      </c>
      <c r="I70" s="22" t="s">
        <v>754</v>
      </c>
      <c r="J70" s="12" t="s">
        <v>48</v>
      </c>
      <c r="K70" s="12" t="s">
        <v>66</v>
      </c>
      <c r="L70" s="12" t="s">
        <v>3</v>
      </c>
      <c r="M70" s="12" t="s">
        <v>453</v>
      </c>
      <c r="N70" s="12" t="s">
        <v>146</v>
      </c>
      <c r="O70" s="12" t="s">
        <v>6</v>
      </c>
      <c r="P70" s="23" t="s">
        <v>757</v>
      </c>
      <c r="Q70" s="14" t="s">
        <v>147</v>
      </c>
      <c r="R70" s="14" t="s">
        <v>148</v>
      </c>
      <c r="S70" s="14" t="s">
        <v>3</v>
      </c>
      <c r="T70" s="14" t="s">
        <v>453</v>
      </c>
      <c r="U70" s="14" t="s">
        <v>146</v>
      </c>
      <c r="V70" s="14" t="s">
        <v>6</v>
      </c>
      <c r="W70" s="25" t="s">
        <v>744</v>
      </c>
    </row>
    <row r="71" spans="1:23" x14ac:dyDescent="0.25">
      <c r="A71" s="6">
        <v>2019070</v>
      </c>
      <c r="B71" s="17">
        <v>43575</v>
      </c>
      <c r="C71" s="7" t="s">
        <v>1</v>
      </c>
      <c r="D71" s="10">
        <v>0.61041666666666672</v>
      </c>
      <c r="E71" s="7" t="s">
        <v>76</v>
      </c>
      <c r="F71" s="7" t="s">
        <v>454</v>
      </c>
      <c r="G71" s="7"/>
      <c r="H71" s="7" t="s">
        <v>2</v>
      </c>
      <c r="I71" s="12" t="s">
        <v>756</v>
      </c>
      <c r="J71" s="12" t="s">
        <v>48</v>
      </c>
      <c r="K71" s="12" t="s">
        <v>189</v>
      </c>
      <c r="L71" s="12" t="s">
        <v>3</v>
      </c>
      <c r="M71" s="12" t="s">
        <v>145</v>
      </c>
      <c r="N71" s="12" t="s">
        <v>151</v>
      </c>
      <c r="O71" s="12" t="s">
        <v>4</v>
      </c>
      <c r="P71" s="14" t="s">
        <v>754</v>
      </c>
      <c r="Q71" s="14" t="s">
        <v>144</v>
      </c>
      <c r="R71" s="14" t="s">
        <v>5</v>
      </c>
      <c r="S71" s="14" t="s">
        <v>3</v>
      </c>
      <c r="T71" s="14" t="s">
        <v>145</v>
      </c>
      <c r="U71" s="14" t="s">
        <v>5</v>
      </c>
      <c r="V71" s="14" t="s">
        <v>6</v>
      </c>
      <c r="W71" s="25" t="s">
        <v>737</v>
      </c>
    </row>
    <row r="72" spans="1:23" x14ac:dyDescent="0.25">
      <c r="A72" s="6">
        <v>2019071</v>
      </c>
      <c r="B72" s="17">
        <v>43578</v>
      </c>
      <c r="C72" s="7" t="s">
        <v>1</v>
      </c>
      <c r="D72" s="10">
        <v>0.54097222222222219</v>
      </c>
      <c r="E72" s="7" t="s">
        <v>32</v>
      </c>
      <c r="F72" s="7" t="s">
        <v>93</v>
      </c>
      <c r="G72" s="7">
        <v>900</v>
      </c>
      <c r="H72" s="7" t="s">
        <v>17</v>
      </c>
      <c r="I72" s="12" t="s">
        <v>754</v>
      </c>
      <c r="J72" s="12" t="s">
        <v>48</v>
      </c>
      <c r="K72" s="12" t="s">
        <v>56</v>
      </c>
      <c r="L72" s="12" t="s">
        <v>3</v>
      </c>
      <c r="M72" s="12" t="s">
        <v>258</v>
      </c>
      <c r="N72" s="12" t="s">
        <v>163</v>
      </c>
      <c r="O72" s="12" t="s">
        <v>4</v>
      </c>
      <c r="P72" s="14" t="s">
        <v>754</v>
      </c>
      <c r="Q72" s="14" t="s">
        <v>48</v>
      </c>
      <c r="R72" s="14" t="s">
        <v>398</v>
      </c>
      <c r="S72" s="14" t="s">
        <v>3</v>
      </c>
      <c r="T72" s="14" t="s">
        <v>258</v>
      </c>
      <c r="U72" s="14" t="s">
        <v>163</v>
      </c>
      <c r="V72" s="14" t="s">
        <v>4</v>
      </c>
      <c r="W72" s="25" t="s">
        <v>736</v>
      </c>
    </row>
    <row r="73" spans="1:23" x14ac:dyDescent="0.25">
      <c r="A73" s="6">
        <v>2019072</v>
      </c>
      <c r="B73" s="17">
        <v>43572</v>
      </c>
      <c r="C73" s="7" t="s">
        <v>1</v>
      </c>
      <c r="D73" s="10">
        <v>0.61388888888888882</v>
      </c>
      <c r="E73" s="7" t="s">
        <v>318</v>
      </c>
      <c r="F73" s="7" t="s">
        <v>390</v>
      </c>
      <c r="G73" s="7">
        <v>1700</v>
      </c>
      <c r="H73" s="7" t="s">
        <v>2</v>
      </c>
      <c r="I73" s="12" t="s">
        <v>754</v>
      </c>
      <c r="J73" s="12" t="s">
        <v>48</v>
      </c>
      <c r="K73" s="12" t="s">
        <v>360</v>
      </c>
      <c r="L73" s="12" t="s">
        <v>3</v>
      </c>
      <c r="M73" s="12" t="s">
        <v>145</v>
      </c>
      <c r="N73" s="12" t="s">
        <v>151</v>
      </c>
      <c r="O73" s="12" t="s">
        <v>6</v>
      </c>
      <c r="P73" s="14" t="s">
        <v>754</v>
      </c>
      <c r="Q73" s="14" t="s">
        <v>48</v>
      </c>
      <c r="R73" s="14" t="s">
        <v>423</v>
      </c>
      <c r="S73" s="14" t="s">
        <v>3</v>
      </c>
      <c r="T73" s="14" t="s">
        <v>145</v>
      </c>
      <c r="U73" s="14" t="s">
        <v>167</v>
      </c>
      <c r="V73" s="14" t="s">
        <v>4</v>
      </c>
      <c r="W73" s="25" t="s">
        <v>736</v>
      </c>
    </row>
    <row r="74" spans="1:23" x14ac:dyDescent="0.25">
      <c r="A74" s="6">
        <v>2019073</v>
      </c>
      <c r="B74" s="17">
        <v>43578</v>
      </c>
      <c r="C74" s="7" t="s">
        <v>1</v>
      </c>
      <c r="D74" s="10">
        <v>0.7583333333333333</v>
      </c>
      <c r="E74" s="7" t="s">
        <v>426</v>
      </c>
      <c r="F74" s="7" t="s">
        <v>117</v>
      </c>
      <c r="G74" s="7">
        <v>10000</v>
      </c>
      <c r="H74" s="7" t="s">
        <v>7</v>
      </c>
      <c r="I74" s="22" t="s">
        <v>13</v>
      </c>
      <c r="J74" s="12" t="s">
        <v>48</v>
      </c>
      <c r="K74" s="12" t="s">
        <v>219</v>
      </c>
      <c r="L74" s="12" t="s">
        <v>7</v>
      </c>
      <c r="M74" s="12" t="s">
        <v>455</v>
      </c>
      <c r="N74" s="12" t="s">
        <v>157</v>
      </c>
      <c r="O74" s="12" t="s">
        <v>6</v>
      </c>
      <c r="P74" s="23" t="s">
        <v>757</v>
      </c>
      <c r="Q74" s="14" t="s">
        <v>225</v>
      </c>
      <c r="R74" s="14" t="s">
        <v>226</v>
      </c>
      <c r="S74" s="14" t="s">
        <v>7</v>
      </c>
      <c r="T74" s="14" t="s">
        <v>455</v>
      </c>
      <c r="U74" s="14" t="s">
        <v>5</v>
      </c>
      <c r="V74" s="14" t="s">
        <v>6</v>
      </c>
      <c r="W74" s="25" t="s">
        <v>742</v>
      </c>
    </row>
    <row r="75" spans="1:23" x14ac:dyDescent="0.25">
      <c r="A75" s="6">
        <v>2019074</v>
      </c>
      <c r="B75" s="17">
        <v>43578</v>
      </c>
      <c r="C75" s="7" t="s">
        <v>1</v>
      </c>
      <c r="D75" s="10">
        <v>0.4826388888888889</v>
      </c>
      <c r="E75" s="7" t="s">
        <v>80</v>
      </c>
      <c r="F75" s="7" t="s">
        <v>456</v>
      </c>
      <c r="G75" s="7">
        <v>2000</v>
      </c>
      <c r="H75" s="7" t="s">
        <v>2</v>
      </c>
      <c r="I75" s="12" t="s">
        <v>754</v>
      </c>
      <c r="J75" s="12" t="s">
        <v>48</v>
      </c>
      <c r="K75" s="12" t="s">
        <v>457</v>
      </c>
      <c r="L75" s="12" t="s">
        <v>3</v>
      </c>
      <c r="M75" s="12" t="s">
        <v>145</v>
      </c>
      <c r="N75" s="12" t="s">
        <v>146</v>
      </c>
      <c r="O75" s="12" t="s">
        <v>4</v>
      </c>
      <c r="P75" s="14" t="s">
        <v>754</v>
      </c>
      <c r="Q75" s="14" t="s">
        <v>48</v>
      </c>
      <c r="R75" s="14" t="s">
        <v>66</v>
      </c>
      <c r="S75" s="14" t="s">
        <v>3</v>
      </c>
      <c r="T75" s="14" t="s">
        <v>145</v>
      </c>
      <c r="U75" s="14" t="s">
        <v>167</v>
      </c>
      <c r="V75" s="14" t="s">
        <v>4</v>
      </c>
      <c r="W75" s="25" t="s">
        <v>736</v>
      </c>
    </row>
    <row r="76" spans="1:23" x14ac:dyDescent="0.25">
      <c r="A76" s="6">
        <v>2019075</v>
      </c>
      <c r="B76" s="17">
        <v>43573</v>
      </c>
      <c r="C76" s="7" t="s">
        <v>1</v>
      </c>
      <c r="D76" s="10">
        <v>0.54305555555555551</v>
      </c>
      <c r="E76" s="7" t="s">
        <v>458</v>
      </c>
      <c r="F76" s="7" t="s">
        <v>33</v>
      </c>
      <c r="G76" s="7"/>
      <c r="H76" s="7" t="s">
        <v>7</v>
      </c>
      <c r="I76" s="12" t="s">
        <v>754</v>
      </c>
      <c r="J76" s="12" t="s">
        <v>48</v>
      </c>
      <c r="K76" s="12" t="s">
        <v>292</v>
      </c>
      <c r="L76" s="12" t="s">
        <v>3</v>
      </c>
      <c r="M76" s="12" t="s">
        <v>145</v>
      </c>
      <c r="N76" s="12" t="s">
        <v>163</v>
      </c>
      <c r="O76" s="12" t="s">
        <v>4</v>
      </c>
      <c r="P76" s="14" t="s">
        <v>754</v>
      </c>
      <c r="Q76" s="14" t="s">
        <v>48</v>
      </c>
      <c r="R76" s="14" t="s">
        <v>292</v>
      </c>
      <c r="S76" s="14" t="s">
        <v>3</v>
      </c>
      <c r="T76" s="14" t="s">
        <v>145</v>
      </c>
      <c r="U76" s="14" t="s">
        <v>163</v>
      </c>
      <c r="V76" s="14" t="s">
        <v>4</v>
      </c>
      <c r="W76" s="25" t="s">
        <v>736</v>
      </c>
    </row>
    <row r="77" spans="1:23" x14ac:dyDescent="0.25">
      <c r="A77" s="6">
        <v>2019076</v>
      </c>
      <c r="B77" s="17">
        <v>43576</v>
      </c>
      <c r="C77" s="7" t="s">
        <v>1</v>
      </c>
      <c r="D77" s="10">
        <v>0.54861111111111105</v>
      </c>
      <c r="E77" s="7" t="s">
        <v>459</v>
      </c>
      <c r="F77" s="7" t="s">
        <v>460</v>
      </c>
      <c r="G77" s="7">
        <v>6000</v>
      </c>
      <c r="H77" s="7" t="s">
        <v>17</v>
      </c>
      <c r="I77" s="22" t="s">
        <v>13</v>
      </c>
      <c r="J77" s="12" t="s">
        <v>48</v>
      </c>
      <c r="K77" s="12" t="s">
        <v>100</v>
      </c>
      <c r="L77" s="12" t="s">
        <v>18</v>
      </c>
      <c r="M77" s="12" t="s">
        <v>348</v>
      </c>
      <c r="N77" s="12" t="s">
        <v>157</v>
      </c>
      <c r="O77" s="12" t="s">
        <v>8</v>
      </c>
      <c r="P77" s="23" t="s">
        <v>757</v>
      </c>
      <c r="Q77" s="14" t="s">
        <v>225</v>
      </c>
      <c r="R77" s="14" t="s">
        <v>226</v>
      </c>
      <c r="S77" s="14" t="s">
        <v>18</v>
      </c>
      <c r="T77" s="14" t="s">
        <v>348</v>
      </c>
      <c r="U77" s="14" t="s">
        <v>5</v>
      </c>
      <c r="V77" s="14" t="s">
        <v>6</v>
      </c>
      <c r="W77" s="25" t="s">
        <v>742</v>
      </c>
    </row>
    <row r="78" spans="1:23" x14ac:dyDescent="0.25">
      <c r="A78" s="6">
        <v>2019077</v>
      </c>
      <c r="B78" s="17">
        <v>43572</v>
      </c>
      <c r="C78" s="7" t="s">
        <v>1</v>
      </c>
      <c r="D78" s="10">
        <v>0.55347222222222225</v>
      </c>
      <c r="E78" s="7" t="s">
        <v>119</v>
      </c>
      <c r="F78" s="7" t="s">
        <v>306</v>
      </c>
      <c r="G78" s="7">
        <v>11000</v>
      </c>
      <c r="H78" s="7" t="s">
        <v>17</v>
      </c>
      <c r="I78" s="12" t="s">
        <v>754</v>
      </c>
      <c r="J78" s="12" t="s">
        <v>251</v>
      </c>
      <c r="K78" s="12" t="s">
        <v>461</v>
      </c>
      <c r="L78" s="12" t="s">
        <v>3</v>
      </c>
      <c r="M78" s="12" t="s">
        <v>462</v>
      </c>
      <c r="N78" s="12" t="s">
        <v>146</v>
      </c>
      <c r="O78" s="12" t="s">
        <v>422</v>
      </c>
      <c r="P78" s="14" t="s">
        <v>756</v>
      </c>
      <c r="Q78" s="14" t="s">
        <v>48</v>
      </c>
      <c r="R78" s="14" t="s">
        <v>463</v>
      </c>
      <c r="S78" s="14" t="s">
        <v>3</v>
      </c>
      <c r="T78" s="14" t="s">
        <v>145</v>
      </c>
      <c r="U78" s="14" t="s">
        <v>151</v>
      </c>
      <c r="V78" s="14" t="s">
        <v>4</v>
      </c>
      <c r="W78" s="25" t="s">
        <v>737</v>
      </c>
    </row>
    <row r="79" spans="1:23" x14ac:dyDescent="0.25">
      <c r="A79" s="6">
        <v>2019078</v>
      </c>
      <c r="B79" s="17">
        <v>43576</v>
      </c>
      <c r="C79" s="7" t="s">
        <v>1</v>
      </c>
      <c r="D79" s="10">
        <v>0.69861111111111107</v>
      </c>
      <c r="E79" s="7" t="s">
        <v>349</v>
      </c>
      <c r="F79" s="7" t="s">
        <v>464</v>
      </c>
      <c r="G79" s="7">
        <v>1800</v>
      </c>
      <c r="H79" s="7" t="s">
        <v>2</v>
      </c>
      <c r="I79" s="12" t="s">
        <v>13</v>
      </c>
      <c r="J79" s="12" t="s">
        <v>48</v>
      </c>
      <c r="K79" s="12" t="s">
        <v>465</v>
      </c>
      <c r="L79" s="12" t="s">
        <v>18</v>
      </c>
      <c r="M79" s="12" t="s">
        <v>466</v>
      </c>
      <c r="N79" s="12" t="s">
        <v>157</v>
      </c>
      <c r="O79" s="12" t="s">
        <v>8</v>
      </c>
      <c r="P79" s="14" t="s">
        <v>754</v>
      </c>
      <c r="Q79" s="14" t="s">
        <v>48</v>
      </c>
      <c r="R79" s="14" t="s">
        <v>166</v>
      </c>
      <c r="S79" s="14" t="s">
        <v>18</v>
      </c>
      <c r="T79" s="14" t="s">
        <v>466</v>
      </c>
      <c r="U79" s="14" t="s">
        <v>157</v>
      </c>
      <c r="V79" s="14" t="s">
        <v>4</v>
      </c>
      <c r="W79" s="25" t="s">
        <v>729</v>
      </c>
    </row>
    <row r="80" spans="1:23" x14ac:dyDescent="0.25">
      <c r="A80" s="6">
        <v>2019079</v>
      </c>
      <c r="B80" s="17">
        <v>43580</v>
      </c>
      <c r="C80" s="7" t="s">
        <v>1</v>
      </c>
      <c r="D80" s="10">
        <v>0.63611111111111118</v>
      </c>
      <c r="E80" s="7" t="s">
        <v>130</v>
      </c>
      <c r="F80" s="7" t="s">
        <v>110</v>
      </c>
      <c r="G80" s="7">
        <v>3400</v>
      </c>
      <c r="H80" s="7" t="s">
        <v>17</v>
      </c>
      <c r="I80" s="12" t="s">
        <v>756</v>
      </c>
      <c r="J80" s="12" t="s">
        <v>144</v>
      </c>
      <c r="K80" s="12" t="s">
        <v>187</v>
      </c>
      <c r="L80" s="12" t="s">
        <v>3</v>
      </c>
      <c r="M80" s="12" t="s">
        <v>145</v>
      </c>
      <c r="N80" s="12" t="s">
        <v>163</v>
      </c>
      <c r="O80" s="12" t="s">
        <v>4</v>
      </c>
      <c r="P80" s="14" t="s">
        <v>754</v>
      </c>
      <c r="Q80" s="14" t="s">
        <v>48</v>
      </c>
      <c r="R80" s="14" t="s">
        <v>356</v>
      </c>
      <c r="S80" s="14" t="s">
        <v>3</v>
      </c>
      <c r="T80" s="14" t="s">
        <v>145</v>
      </c>
      <c r="U80" s="14" t="s">
        <v>151</v>
      </c>
      <c r="V80" s="14" t="s">
        <v>4</v>
      </c>
      <c r="W80" s="25" t="s">
        <v>737</v>
      </c>
    </row>
    <row r="81" spans="1:23" x14ac:dyDescent="0.25">
      <c r="A81" s="6">
        <v>2019080</v>
      </c>
      <c r="B81" s="17">
        <v>43576</v>
      </c>
      <c r="C81" s="7" t="s">
        <v>1</v>
      </c>
      <c r="D81" s="10">
        <v>0.50624999999999998</v>
      </c>
      <c r="E81" s="7" t="s">
        <v>340</v>
      </c>
      <c r="F81" s="7" t="s">
        <v>341</v>
      </c>
      <c r="G81" s="7">
        <v>1000</v>
      </c>
      <c r="H81" s="7" t="s">
        <v>18</v>
      </c>
      <c r="I81" s="22" t="s">
        <v>13</v>
      </c>
      <c r="J81" s="12" t="s">
        <v>48</v>
      </c>
      <c r="K81" s="12" t="s">
        <v>219</v>
      </c>
      <c r="L81" s="12" t="s">
        <v>18</v>
      </c>
      <c r="M81" s="12" t="s">
        <v>342</v>
      </c>
      <c r="N81" s="12" t="s">
        <v>157</v>
      </c>
      <c r="O81" s="12" t="s">
        <v>8</v>
      </c>
      <c r="P81" s="23" t="s">
        <v>757</v>
      </c>
      <c r="Q81" s="14" t="s">
        <v>147</v>
      </c>
      <c r="R81" s="14" t="s">
        <v>148</v>
      </c>
      <c r="S81" s="14" t="s">
        <v>18</v>
      </c>
      <c r="T81" s="14" t="s">
        <v>342</v>
      </c>
      <c r="U81" s="14" t="s">
        <v>146</v>
      </c>
      <c r="V81" s="14" t="s">
        <v>6</v>
      </c>
      <c r="W81" s="25" t="s">
        <v>742</v>
      </c>
    </row>
    <row r="82" spans="1:23" x14ac:dyDescent="0.25">
      <c r="A82" s="6">
        <v>2019081</v>
      </c>
      <c r="B82" s="17">
        <v>43581</v>
      </c>
      <c r="C82" s="7" t="s">
        <v>1</v>
      </c>
      <c r="D82" s="10">
        <v>0.50694444444444442</v>
      </c>
      <c r="E82" s="7" t="s">
        <v>394</v>
      </c>
      <c r="F82" s="7" t="s">
        <v>467</v>
      </c>
      <c r="G82" s="7">
        <v>2000</v>
      </c>
      <c r="H82" s="7" t="s">
        <v>17</v>
      </c>
      <c r="I82" s="12" t="s">
        <v>754</v>
      </c>
      <c r="J82" s="12" t="s">
        <v>144</v>
      </c>
      <c r="K82" s="12" t="s">
        <v>468</v>
      </c>
      <c r="L82" s="12" t="s">
        <v>3</v>
      </c>
      <c r="M82" s="12" t="s">
        <v>145</v>
      </c>
      <c r="N82" s="12" t="s">
        <v>191</v>
      </c>
      <c r="O82" s="12" t="s">
        <v>4</v>
      </c>
      <c r="P82" s="14" t="s">
        <v>754</v>
      </c>
      <c r="Q82" s="14" t="s">
        <v>48</v>
      </c>
      <c r="R82" s="14" t="s">
        <v>83</v>
      </c>
      <c r="S82" s="14" t="s">
        <v>3</v>
      </c>
      <c r="T82" s="14" t="s">
        <v>145</v>
      </c>
      <c r="U82" s="14" t="s">
        <v>167</v>
      </c>
      <c r="V82" s="14" t="s">
        <v>4</v>
      </c>
      <c r="W82" s="25" t="s">
        <v>736</v>
      </c>
    </row>
    <row r="83" spans="1:23" x14ac:dyDescent="0.25">
      <c r="A83" s="6">
        <v>2019082</v>
      </c>
      <c r="B83" s="17">
        <v>43569</v>
      </c>
      <c r="C83" s="7" t="s">
        <v>1</v>
      </c>
      <c r="D83" s="10">
        <v>0.51041666666666663</v>
      </c>
      <c r="E83" s="7" t="s">
        <v>276</v>
      </c>
      <c r="F83" s="7" t="s">
        <v>50</v>
      </c>
      <c r="G83" s="7">
        <v>3800</v>
      </c>
      <c r="H83" s="7" t="s">
        <v>7</v>
      </c>
      <c r="I83" s="22" t="s">
        <v>754</v>
      </c>
      <c r="J83" s="12" t="s">
        <v>144</v>
      </c>
      <c r="K83" s="12" t="s">
        <v>469</v>
      </c>
      <c r="L83" s="12" t="s">
        <v>3</v>
      </c>
      <c r="M83" s="12" t="s">
        <v>145</v>
      </c>
      <c r="N83" s="12" t="s">
        <v>146</v>
      </c>
      <c r="O83" s="12" t="s">
        <v>4</v>
      </c>
      <c r="P83" s="23" t="s">
        <v>757</v>
      </c>
      <c r="Q83" s="14" t="s">
        <v>147</v>
      </c>
      <c r="R83" s="14" t="s">
        <v>148</v>
      </c>
      <c r="S83" s="14" t="s">
        <v>3</v>
      </c>
      <c r="T83" s="14" t="s">
        <v>470</v>
      </c>
      <c r="U83" s="14" t="s">
        <v>146</v>
      </c>
      <c r="V83" s="14" t="s">
        <v>6</v>
      </c>
      <c r="W83" s="25" t="s">
        <v>744</v>
      </c>
    </row>
    <row r="84" spans="1:23" x14ac:dyDescent="0.25">
      <c r="A84" s="6">
        <v>2019083</v>
      </c>
      <c r="B84" s="17">
        <v>43585</v>
      </c>
      <c r="C84" s="7" t="s">
        <v>1</v>
      </c>
      <c r="D84" s="10">
        <v>0.59791666666666665</v>
      </c>
      <c r="E84" s="7" t="s">
        <v>178</v>
      </c>
      <c r="F84" s="7" t="s">
        <v>287</v>
      </c>
      <c r="G84" s="7">
        <v>4100</v>
      </c>
      <c r="H84" s="7" t="s">
        <v>17</v>
      </c>
      <c r="I84" s="12" t="s">
        <v>756</v>
      </c>
      <c r="J84" s="12" t="s">
        <v>52</v>
      </c>
      <c r="K84" s="12" t="s">
        <v>323</v>
      </c>
      <c r="L84" s="12" t="s">
        <v>3</v>
      </c>
      <c r="M84" s="12" t="s">
        <v>145</v>
      </c>
      <c r="N84" s="12" t="s">
        <v>151</v>
      </c>
      <c r="O84" s="12" t="s">
        <v>4</v>
      </c>
      <c r="P84" s="14" t="s">
        <v>754</v>
      </c>
      <c r="Q84" s="14" t="s">
        <v>144</v>
      </c>
      <c r="R84" s="14" t="s">
        <v>5</v>
      </c>
      <c r="S84" s="14" t="s">
        <v>3</v>
      </c>
      <c r="T84" s="14" t="s">
        <v>145</v>
      </c>
      <c r="U84" s="14" t="s">
        <v>5</v>
      </c>
      <c r="V84" s="14" t="s">
        <v>6</v>
      </c>
      <c r="W84" s="25" t="s">
        <v>737</v>
      </c>
    </row>
    <row r="85" spans="1:23" x14ac:dyDescent="0.25">
      <c r="A85" s="6">
        <v>2019084</v>
      </c>
      <c r="B85" s="17">
        <v>43586</v>
      </c>
      <c r="C85" s="7" t="s">
        <v>1</v>
      </c>
      <c r="D85" s="10">
        <v>0.55347222222222225</v>
      </c>
      <c r="E85" s="7" t="s">
        <v>471</v>
      </c>
      <c r="F85" s="7" t="s">
        <v>472</v>
      </c>
      <c r="G85" s="7">
        <v>2200</v>
      </c>
      <c r="H85" s="7" t="s">
        <v>7</v>
      </c>
      <c r="I85" s="22" t="s">
        <v>754</v>
      </c>
      <c r="J85" s="12" t="s">
        <v>48</v>
      </c>
      <c r="K85" s="12" t="s">
        <v>473</v>
      </c>
      <c r="L85" s="12" t="s">
        <v>3</v>
      </c>
      <c r="M85" s="12" t="s">
        <v>145</v>
      </c>
      <c r="N85" s="12" t="s">
        <v>191</v>
      </c>
      <c r="O85" s="12" t="s">
        <v>4</v>
      </c>
      <c r="P85" s="23" t="s">
        <v>757</v>
      </c>
      <c r="Q85" s="14" t="s">
        <v>147</v>
      </c>
      <c r="R85" s="14" t="s">
        <v>148</v>
      </c>
      <c r="S85" s="14" t="s">
        <v>3</v>
      </c>
      <c r="T85" s="14" t="s">
        <v>145</v>
      </c>
      <c r="U85" s="14" t="s">
        <v>146</v>
      </c>
      <c r="V85" s="14" t="s">
        <v>6</v>
      </c>
      <c r="W85" s="25" t="s">
        <v>744</v>
      </c>
    </row>
    <row r="86" spans="1:23" x14ac:dyDescent="0.25">
      <c r="A86" s="6">
        <v>2019085</v>
      </c>
      <c r="B86" s="17">
        <v>43542</v>
      </c>
      <c r="C86" s="7" t="s">
        <v>1</v>
      </c>
      <c r="D86" s="10">
        <v>0.67638888888888893</v>
      </c>
      <c r="E86" s="7" t="s">
        <v>474</v>
      </c>
      <c r="F86" s="7" t="s">
        <v>62</v>
      </c>
      <c r="G86" s="7">
        <v>2300</v>
      </c>
      <c r="H86" s="7" t="s">
        <v>175</v>
      </c>
      <c r="I86" s="12" t="s">
        <v>13</v>
      </c>
      <c r="J86" s="12" t="s">
        <v>48</v>
      </c>
      <c r="K86" s="12" t="s">
        <v>447</v>
      </c>
      <c r="L86" s="12" t="s">
        <v>3</v>
      </c>
      <c r="M86" s="12" t="s">
        <v>222</v>
      </c>
      <c r="N86" s="12" t="s">
        <v>337</v>
      </c>
      <c r="O86" s="12" t="s">
        <v>8</v>
      </c>
      <c r="P86" s="14" t="s">
        <v>756</v>
      </c>
      <c r="Q86" s="14" t="s">
        <v>48</v>
      </c>
      <c r="R86" s="14" t="s">
        <v>177</v>
      </c>
      <c r="S86" s="14" t="s">
        <v>3</v>
      </c>
      <c r="T86" s="14" t="s">
        <v>222</v>
      </c>
      <c r="U86" s="14" t="s">
        <v>151</v>
      </c>
      <c r="V86" s="14" t="s">
        <v>4</v>
      </c>
      <c r="W86" s="25" t="s">
        <v>730</v>
      </c>
    </row>
    <row r="87" spans="1:23" x14ac:dyDescent="0.25">
      <c r="A87" s="6">
        <v>2019086</v>
      </c>
      <c r="B87" s="17">
        <v>43586</v>
      </c>
      <c r="C87" s="7" t="s">
        <v>1</v>
      </c>
      <c r="D87" s="10">
        <v>0.66249999999999998</v>
      </c>
      <c r="E87" s="7" t="s">
        <v>164</v>
      </c>
      <c r="F87" s="7" t="s">
        <v>143</v>
      </c>
      <c r="G87" s="7">
        <v>2000</v>
      </c>
      <c r="H87" s="7" t="s">
        <v>2</v>
      </c>
      <c r="I87" s="22" t="s">
        <v>754</v>
      </c>
      <c r="J87" s="12" t="s">
        <v>48</v>
      </c>
      <c r="K87" s="12" t="s">
        <v>66</v>
      </c>
      <c r="L87" s="12" t="s">
        <v>18</v>
      </c>
      <c r="M87" s="12" t="s">
        <v>475</v>
      </c>
      <c r="N87" s="12" t="s">
        <v>157</v>
      </c>
      <c r="O87" s="12" t="s">
        <v>4</v>
      </c>
      <c r="P87" s="23" t="s">
        <v>757</v>
      </c>
      <c r="Q87" s="14" t="s">
        <v>147</v>
      </c>
      <c r="R87" s="14" t="s">
        <v>148</v>
      </c>
      <c r="S87" s="14" t="s">
        <v>18</v>
      </c>
      <c r="T87" s="14" t="s">
        <v>475</v>
      </c>
      <c r="U87" s="14" t="s">
        <v>146</v>
      </c>
      <c r="V87" s="14" t="s">
        <v>6</v>
      </c>
      <c r="W87" s="25" t="s">
        <v>744</v>
      </c>
    </row>
    <row r="88" spans="1:23" x14ac:dyDescent="0.25">
      <c r="A88" s="6">
        <v>2019087</v>
      </c>
      <c r="B88" s="17">
        <v>43587</v>
      </c>
      <c r="C88" s="7" t="s">
        <v>1</v>
      </c>
      <c r="D88" s="10">
        <v>0.47430555555555554</v>
      </c>
      <c r="E88" s="7" t="s">
        <v>476</v>
      </c>
      <c r="F88" s="7" t="s">
        <v>299</v>
      </c>
      <c r="G88" s="7">
        <v>2300</v>
      </c>
      <c r="H88" s="7" t="s">
        <v>2</v>
      </c>
      <c r="I88" s="12" t="s">
        <v>756</v>
      </c>
      <c r="J88" s="12" t="s">
        <v>144</v>
      </c>
      <c r="K88" s="12" t="s">
        <v>187</v>
      </c>
      <c r="L88" s="12" t="s">
        <v>3</v>
      </c>
      <c r="M88" s="12" t="s">
        <v>477</v>
      </c>
      <c r="N88" s="12" t="s">
        <v>163</v>
      </c>
      <c r="O88" s="12" t="s">
        <v>4</v>
      </c>
      <c r="P88" s="14" t="s">
        <v>754</v>
      </c>
      <c r="Q88" s="14" t="s">
        <v>48</v>
      </c>
      <c r="R88" s="14" t="s">
        <v>217</v>
      </c>
      <c r="S88" s="14" t="s">
        <v>3</v>
      </c>
      <c r="T88" s="14" t="s">
        <v>145</v>
      </c>
      <c r="U88" s="14" t="s">
        <v>167</v>
      </c>
      <c r="V88" s="14" t="s">
        <v>4</v>
      </c>
      <c r="W88" s="25" t="s">
        <v>737</v>
      </c>
    </row>
    <row r="89" spans="1:23" x14ac:dyDescent="0.25">
      <c r="A89" s="6">
        <v>2019088</v>
      </c>
      <c r="B89" s="17">
        <v>43589</v>
      </c>
      <c r="C89" s="7" t="s">
        <v>1</v>
      </c>
      <c r="D89" s="10">
        <v>0.4548611111111111</v>
      </c>
      <c r="E89" s="7" t="s">
        <v>168</v>
      </c>
      <c r="F89" s="7" t="s">
        <v>335</v>
      </c>
      <c r="G89" s="7">
        <v>2500</v>
      </c>
      <c r="H89" s="7" t="s">
        <v>2</v>
      </c>
      <c r="I89" s="22" t="s">
        <v>13</v>
      </c>
      <c r="J89" s="12" t="s">
        <v>48</v>
      </c>
      <c r="K89" s="12" t="s">
        <v>231</v>
      </c>
      <c r="L89" s="12" t="s">
        <v>18</v>
      </c>
      <c r="M89" s="12" t="s">
        <v>170</v>
      </c>
      <c r="N89" s="12" t="s">
        <v>157</v>
      </c>
      <c r="O89" s="12" t="s">
        <v>8</v>
      </c>
      <c r="P89" s="23" t="s">
        <v>757</v>
      </c>
      <c r="Q89" s="14" t="s">
        <v>147</v>
      </c>
      <c r="R89" s="14" t="s">
        <v>148</v>
      </c>
      <c r="S89" s="14" t="s">
        <v>18</v>
      </c>
      <c r="T89" s="14" t="s">
        <v>170</v>
      </c>
      <c r="U89" s="14" t="s">
        <v>146</v>
      </c>
      <c r="V89" s="14" t="s">
        <v>6</v>
      </c>
      <c r="W89" s="25" t="s">
        <v>742</v>
      </c>
    </row>
    <row r="90" spans="1:23" x14ac:dyDescent="0.25">
      <c r="A90" s="6">
        <v>2019090</v>
      </c>
      <c r="B90" s="17">
        <v>43589</v>
      </c>
      <c r="C90" s="7" t="s">
        <v>1</v>
      </c>
      <c r="D90" s="10">
        <v>0.71875</v>
      </c>
      <c r="E90" s="7" t="s">
        <v>95</v>
      </c>
      <c r="F90" s="7" t="s">
        <v>255</v>
      </c>
      <c r="G90" s="7">
        <v>9500</v>
      </c>
      <c r="H90" s="7" t="s">
        <v>2</v>
      </c>
      <c r="I90" s="22" t="s">
        <v>13</v>
      </c>
      <c r="J90" s="12" t="s">
        <v>48</v>
      </c>
      <c r="K90" s="12" t="s">
        <v>155</v>
      </c>
      <c r="L90" s="12" t="s">
        <v>7</v>
      </c>
      <c r="M90" s="12" t="s">
        <v>478</v>
      </c>
      <c r="N90" s="12" t="s">
        <v>157</v>
      </c>
      <c r="O90" s="12" t="s">
        <v>8</v>
      </c>
      <c r="P90" s="23" t="s">
        <v>757</v>
      </c>
      <c r="Q90" s="14" t="s">
        <v>479</v>
      </c>
      <c r="R90" s="14" t="s">
        <v>226</v>
      </c>
      <c r="S90" s="14" t="s">
        <v>7</v>
      </c>
      <c r="T90" s="14" t="s">
        <v>478</v>
      </c>
      <c r="U90" s="14" t="s">
        <v>5</v>
      </c>
      <c r="V90" s="14" t="s">
        <v>6</v>
      </c>
      <c r="W90" s="25" t="s">
        <v>742</v>
      </c>
    </row>
    <row r="91" spans="1:23" x14ac:dyDescent="0.25">
      <c r="A91" s="6">
        <v>2019091</v>
      </c>
      <c r="B91" s="17">
        <v>43590</v>
      </c>
      <c r="C91" s="7" t="s">
        <v>1</v>
      </c>
      <c r="D91" s="10">
        <v>0.58333333333333337</v>
      </c>
      <c r="E91" s="7" t="s">
        <v>480</v>
      </c>
      <c r="F91" s="7" t="s">
        <v>120</v>
      </c>
      <c r="G91" s="7">
        <v>6000</v>
      </c>
      <c r="H91" s="7" t="s">
        <v>17</v>
      </c>
      <c r="I91" s="22" t="s">
        <v>13</v>
      </c>
      <c r="J91" s="12" t="s">
        <v>48</v>
      </c>
      <c r="K91" s="12" t="s">
        <v>51</v>
      </c>
      <c r="L91" s="12" t="s">
        <v>7</v>
      </c>
      <c r="M91" s="12" t="s">
        <v>156</v>
      </c>
      <c r="N91" s="12" t="s">
        <v>157</v>
      </c>
      <c r="O91" s="12" t="s">
        <v>8</v>
      </c>
      <c r="P91" s="23" t="s">
        <v>757</v>
      </c>
      <c r="Q91" s="14" t="s">
        <v>225</v>
      </c>
      <c r="R91" s="14" t="s">
        <v>226</v>
      </c>
      <c r="S91" s="14" t="s">
        <v>7</v>
      </c>
      <c r="T91" s="14" t="s">
        <v>156</v>
      </c>
      <c r="U91" s="14" t="s">
        <v>5</v>
      </c>
      <c r="V91" s="14" t="s">
        <v>6</v>
      </c>
      <c r="W91" s="25" t="s">
        <v>742</v>
      </c>
    </row>
    <row r="92" spans="1:23" x14ac:dyDescent="0.25">
      <c r="A92" s="6">
        <v>2019092</v>
      </c>
      <c r="B92" s="17">
        <v>43585</v>
      </c>
      <c r="C92" s="7" t="s">
        <v>1</v>
      </c>
      <c r="D92" s="10">
        <v>0.66041666666666665</v>
      </c>
      <c r="E92" s="7" t="s">
        <v>91</v>
      </c>
      <c r="F92" s="7" t="s">
        <v>481</v>
      </c>
      <c r="G92" s="7">
        <v>4000</v>
      </c>
      <c r="H92" s="7" t="s">
        <v>2</v>
      </c>
      <c r="I92" s="12" t="s">
        <v>754</v>
      </c>
      <c r="J92" s="12" t="s">
        <v>207</v>
      </c>
      <c r="K92" s="12" t="s">
        <v>66</v>
      </c>
      <c r="L92" s="12" t="s">
        <v>3</v>
      </c>
      <c r="M92" s="12" t="s">
        <v>145</v>
      </c>
      <c r="N92" s="12" t="s">
        <v>146</v>
      </c>
      <c r="O92" s="12" t="s">
        <v>4</v>
      </c>
      <c r="P92" s="14" t="s">
        <v>754</v>
      </c>
      <c r="Q92" s="14" t="s">
        <v>144</v>
      </c>
      <c r="R92" s="14" t="s">
        <v>5</v>
      </c>
      <c r="S92" s="14" t="s">
        <v>3</v>
      </c>
      <c r="T92" s="14" t="s">
        <v>145</v>
      </c>
      <c r="U92" s="14" t="s">
        <v>5</v>
      </c>
      <c r="V92" s="14" t="s">
        <v>6</v>
      </c>
      <c r="W92" s="25" t="s">
        <v>736</v>
      </c>
    </row>
    <row r="93" spans="1:23" x14ac:dyDescent="0.25">
      <c r="A93" s="6">
        <v>2019093</v>
      </c>
      <c r="B93" s="17">
        <v>43589</v>
      </c>
      <c r="C93" s="7" t="s">
        <v>1</v>
      </c>
      <c r="D93" s="10">
        <v>0.73958333333333337</v>
      </c>
      <c r="E93" s="7" t="s">
        <v>57</v>
      </c>
      <c r="F93" s="7" t="s">
        <v>39</v>
      </c>
      <c r="G93" s="7">
        <v>6000</v>
      </c>
      <c r="H93" s="7" t="s">
        <v>2</v>
      </c>
      <c r="I93" s="22" t="s">
        <v>13</v>
      </c>
      <c r="J93" s="12" t="s">
        <v>48</v>
      </c>
      <c r="K93" s="12" t="s">
        <v>242</v>
      </c>
      <c r="L93" s="12" t="s">
        <v>7</v>
      </c>
      <c r="M93" s="12" t="s">
        <v>156</v>
      </c>
      <c r="N93" s="12" t="s">
        <v>5</v>
      </c>
      <c r="O93" s="12" t="s">
        <v>6</v>
      </c>
      <c r="P93" s="23" t="s">
        <v>757</v>
      </c>
      <c r="Q93" s="14" t="s">
        <v>147</v>
      </c>
      <c r="R93" s="14" t="s">
        <v>148</v>
      </c>
      <c r="S93" s="14" t="s">
        <v>7</v>
      </c>
      <c r="T93" s="14" t="s">
        <v>156</v>
      </c>
      <c r="U93" s="14" t="s">
        <v>146</v>
      </c>
      <c r="V93" s="14" t="s">
        <v>6</v>
      </c>
      <c r="W93" s="25" t="s">
        <v>742</v>
      </c>
    </row>
    <row r="94" spans="1:23" x14ac:dyDescent="0.25">
      <c r="A94" s="6">
        <v>2019094</v>
      </c>
      <c r="B94" s="17">
        <v>43592</v>
      </c>
      <c r="C94" s="7" t="s">
        <v>1</v>
      </c>
      <c r="D94" s="10">
        <v>0.37847222222222227</v>
      </c>
      <c r="E94" s="7" t="s">
        <v>230</v>
      </c>
      <c r="F94" s="7" t="s">
        <v>284</v>
      </c>
      <c r="G94" s="7">
        <v>1000</v>
      </c>
      <c r="H94" s="7" t="s">
        <v>2</v>
      </c>
      <c r="I94" s="22" t="s">
        <v>13</v>
      </c>
      <c r="J94" s="12" t="s">
        <v>48</v>
      </c>
      <c r="K94" s="12" t="s">
        <v>231</v>
      </c>
      <c r="L94" s="12" t="s">
        <v>18</v>
      </c>
      <c r="M94" s="12" t="s">
        <v>170</v>
      </c>
      <c r="N94" s="12" t="s">
        <v>157</v>
      </c>
      <c r="O94" s="12" t="s">
        <v>8</v>
      </c>
      <c r="P94" s="23" t="s">
        <v>757</v>
      </c>
      <c r="Q94" s="14" t="s">
        <v>147</v>
      </c>
      <c r="R94" s="14" t="s">
        <v>148</v>
      </c>
      <c r="S94" s="14" t="s">
        <v>18</v>
      </c>
      <c r="T94" s="14" t="s">
        <v>170</v>
      </c>
      <c r="U94" s="14" t="s">
        <v>146</v>
      </c>
      <c r="V94" s="14" t="s">
        <v>6</v>
      </c>
      <c r="W94" s="25" t="s">
        <v>742</v>
      </c>
    </row>
    <row r="95" spans="1:23" x14ac:dyDescent="0.25">
      <c r="A95" s="6">
        <v>2019095</v>
      </c>
      <c r="B95" s="17">
        <v>43582</v>
      </c>
      <c r="C95" s="7" t="s">
        <v>1</v>
      </c>
      <c r="D95" s="10">
        <v>0.55902777777777779</v>
      </c>
      <c r="E95" s="7" t="s">
        <v>482</v>
      </c>
      <c r="F95" s="7" t="s">
        <v>280</v>
      </c>
      <c r="G95" s="7">
        <v>5600</v>
      </c>
      <c r="H95" s="7" t="s">
        <v>2</v>
      </c>
      <c r="I95" s="22" t="s">
        <v>13</v>
      </c>
      <c r="J95" s="12" t="s">
        <v>48</v>
      </c>
      <c r="K95" s="12" t="s">
        <v>155</v>
      </c>
      <c r="L95" s="12" t="s">
        <v>7</v>
      </c>
      <c r="M95" s="12" t="s">
        <v>156</v>
      </c>
      <c r="N95" s="12" t="s">
        <v>157</v>
      </c>
      <c r="O95" s="12" t="s">
        <v>8</v>
      </c>
      <c r="P95" s="23" t="s">
        <v>757</v>
      </c>
      <c r="Q95" s="14" t="s">
        <v>225</v>
      </c>
      <c r="R95" s="14" t="s">
        <v>226</v>
      </c>
      <c r="S95" s="14" t="s">
        <v>7</v>
      </c>
      <c r="T95" s="14" t="s">
        <v>156</v>
      </c>
      <c r="U95" s="14" t="s">
        <v>5</v>
      </c>
      <c r="V95" s="14" t="s">
        <v>6</v>
      </c>
      <c r="W95" s="25" t="s">
        <v>742</v>
      </c>
    </row>
    <row r="96" spans="1:23" x14ac:dyDescent="0.25">
      <c r="A96" s="6">
        <v>2019096</v>
      </c>
      <c r="B96" s="17">
        <v>43597</v>
      </c>
      <c r="C96" s="7" t="s">
        <v>1</v>
      </c>
      <c r="D96" s="10">
        <v>0.50763888888888886</v>
      </c>
      <c r="E96" s="7" t="s">
        <v>19</v>
      </c>
      <c r="F96" s="7" t="s">
        <v>483</v>
      </c>
      <c r="G96" s="7">
        <v>1300</v>
      </c>
      <c r="H96" s="7" t="s">
        <v>2</v>
      </c>
      <c r="I96" s="12" t="s">
        <v>754</v>
      </c>
      <c r="J96" s="12" t="s">
        <v>144</v>
      </c>
      <c r="K96" s="12" t="s">
        <v>195</v>
      </c>
      <c r="L96" s="12" t="s">
        <v>3</v>
      </c>
      <c r="M96" s="12" t="s">
        <v>145</v>
      </c>
      <c r="N96" s="12" t="s">
        <v>163</v>
      </c>
      <c r="O96" s="12" t="s">
        <v>4</v>
      </c>
      <c r="P96" s="14" t="s">
        <v>754</v>
      </c>
      <c r="Q96" s="14" t="s">
        <v>52</v>
      </c>
      <c r="R96" s="14" t="s">
        <v>116</v>
      </c>
      <c r="S96" s="14" t="s">
        <v>3</v>
      </c>
      <c r="T96" s="14" t="s">
        <v>145</v>
      </c>
      <c r="U96" s="14" t="s">
        <v>167</v>
      </c>
      <c r="V96" s="14" t="s">
        <v>4</v>
      </c>
      <c r="W96" s="25" t="s">
        <v>736</v>
      </c>
    </row>
    <row r="97" spans="1:23" x14ac:dyDescent="0.25">
      <c r="A97" s="6">
        <v>2019097</v>
      </c>
      <c r="B97" s="17">
        <v>43597</v>
      </c>
      <c r="C97" s="7" t="s">
        <v>1</v>
      </c>
      <c r="D97" s="10">
        <v>0.56527777777777777</v>
      </c>
      <c r="E97" s="7" t="s">
        <v>23</v>
      </c>
      <c r="F97" s="7" t="s">
        <v>285</v>
      </c>
      <c r="G97" s="7">
        <v>2100</v>
      </c>
      <c r="H97" s="7" t="s">
        <v>17</v>
      </c>
      <c r="I97" s="12" t="s">
        <v>754</v>
      </c>
      <c r="J97" s="12" t="s">
        <v>48</v>
      </c>
      <c r="K97" s="12" t="s">
        <v>201</v>
      </c>
      <c r="L97" s="12" t="s">
        <v>3</v>
      </c>
      <c r="M97" s="12" t="s">
        <v>145</v>
      </c>
      <c r="N97" s="12" t="s">
        <v>191</v>
      </c>
      <c r="O97" s="12" t="s">
        <v>4</v>
      </c>
      <c r="P97" s="14" t="s">
        <v>754</v>
      </c>
      <c r="Q97" s="14" t="s">
        <v>48</v>
      </c>
      <c r="R97" s="14" t="s">
        <v>66</v>
      </c>
      <c r="S97" s="14" t="s">
        <v>3</v>
      </c>
      <c r="T97" s="14" t="s">
        <v>145</v>
      </c>
      <c r="U97" s="14" t="s">
        <v>167</v>
      </c>
      <c r="V97" s="14" t="s">
        <v>4</v>
      </c>
      <c r="W97" s="25" t="s">
        <v>736</v>
      </c>
    </row>
    <row r="98" spans="1:23" x14ac:dyDescent="0.25">
      <c r="A98" s="6">
        <v>2019098</v>
      </c>
      <c r="B98" s="17">
        <v>43583</v>
      </c>
      <c r="C98" s="7" t="s">
        <v>1</v>
      </c>
      <c r="D98" s="10">
        <v>0.52777777777777779</v>
      </c>
      <c r="E98" s="7" t="s">
        <v>114</v>
      </c>
      <c r="F98" s="7" t="s">
        <v>333</v>
      </c>
      <c r="G98" s="7">
        <v>117000</v>
      </c>
      <c r="H98" s="7" t="s">
        <v>7</v>
      </c>
      <c r="I98" s="22" t="s">
        <v>13</v>
      </c>
      <c r="J98" s="12" t="s">
        <v>48</v>
      </c>
      <c r="K98" s="12" t="s">
        <v>51</v>
      </c>
      <c r="L98" s="12" t="s">
        <v>7</v>
      </c>
      <c r="M98" s="12" t="s">
        <v>156</v>
      </c>
      <c r="N98" s="12" t="s">
        <v>157</v>
      </c>
      <c r="O98" s="12" t="s">
        <v>8</v>
      </c>
      <c r="P98" s="23" t="s">
        <v>757</v>
      </c>
      <c r="Q98" s="14" t="s">
        <v>225</v>
      </c>
      <c r="R98" s="14" t="s">
        <v>226</v>
      </c>
      <c r="S98" s="14" t="s">
        <v>7</v>
      </c>
      <c r="T98" s="14" t="s">
        <v>156</v>
      </c>
      <c r="U98" s="14" t="s">
        <v>5</v>
      </c>
      <c r="V98" s="14" t="s">
        <v>6</v>
      </c>
      <c r="W98" s="25" t="s">
        <v>742</v>
      </c>
    </row>
    <row r="99" spans="1:23" x14ac:dyDescent="0.25">
      <c r="A99" s="6">
        <v>2019099</v>
      </c>
      <c r="B99" s="17">
        <v>43598</v>
      </c>
      <c r="C99" s="7" t="s">
        <v>1</v>
      </c>
      <c r="D99" s="10">
        <v>0.60416666666666663</v>
      </c>
      <c r="E99" s="7" t="s">
        <v>484</v>
      </c>
      <c r="F99" s="7" t="s">
        <v>485</v>
      </c>
      <c r="G99" s="7">
        <v>5200</v>
      </c>
      <c r="H99" s="7" t="s">
        <v>7</v>
      </c>
      <c r="I99" s="12" t="s">
        <v>756</v>
      </c>
      <c r="J99" s="12" t="s">
        <v>48</v>
      </c>
      <c r="K99" s="12" t="s">
        <v>181</v>
      </c>
      <c r="L99" s="12" t="s">
        <v>3</v>
      </c>
      <c r="M99" s="12" t="s">
        <v>486</v>
      </c>
      <c r="N99" s="12" t="s">
        <v>151</v>
      </c>
      <c r="O99" s="12" t="s">
        <v>4</v>
      </c>
      <c r="P99" s="14" t="s">
        <v>754</v>
      </c>
      <c r="Q99" s="14" t="s">
        <v>144</v>
      </c>
      <c r="R99" s="14" t="s">
        <v>487</v>
      </c>
      <c r="S99" s="14" t="s">
        <v>3</v>
      </c>
      <c r="T99" s="14" t="s">
        <v>145</v>
      </c>
      <c r="U99" s="14" t="s">
        <v>146</v>
      </c>
      <c r="V99" s="14" t="s">
        <v>4</v>
      </c>
      <c r="W99" s="25" t="s">
        <v>737</v>
      </c>
    </row>
    <row r="100" spans="1:23" x14ac:dyDescent="0.25">
      <c r="A100" s="6">
        <v>2019100</v>
      </c>
      <c r="B100" s="17">
        <v>43598</v>
      </c>
      <c r="C100" s="7" t="s">
        <v>1</v>
      </c>
      <c r="D100" s="10">
        <v>0.55138888888888882</v>
      </c>
      <c r="E100" s="7" t="s">
        <v>344</v>
      </c>
      <c r="F100" s="7" t="s">
        <v>214</v>
      </c>
      <c r="G100" s="7">
        <v>3300</v>
      </c>
      <c r="H100" s="7" t="s">
        <v>7</v>
      </c>
      <c r="I100" s="12" t="s">
        <v>754</v>
      </c>
      <c r="J100" s="12" t="s">
        <v>144</v>
      </c>
      <c r="K100" s="12" t="s">
        <v>488</v>
      </c>
      <c r="L100" s="12" t="s">
        <v>3</v>
      </c>
      <c r="M100" s="12" t="s">
        <v>145</v>
      </c>
      <c r="N100" s="12" t="s">
        <v>167</v>
      </c>
      <c r="O100" s="12" t="s">
        <v>4</v>
      </c>
      <c r="P100" s="14" t="s">
        <v>754</v>
      </c>
      <c r="Q100" s="14" t="s">
        <v>144</v>
      </c>
      <c r="R100" s="14" t="s">
        <v>5</v>
      </c>
      <c r="S100" s="14" t="s">
        <v>3</v>
      </c>
      <c r="T100" s="14" t="s">
        <v>145</v>
      </c>
      <c r="U100" s="14" t="s">
        <v>5</v>
      </c>
      <c r="V100" s="14" t="s">
        <v>6</v>
      </c>
      <c r="W100" s="25" t="s">
        <v>736</v>
      </c>
    </row>
    <row r="101" spans="1:23" x14ac:dyDescent="0.25">
      <c r="A101" s="6">
        <v>2019101</v>
      </c>
      <c r="B101" s="17">
        <v>43597</v>
      </c>
      <c r="C101" s="7" t="s">
        <v>1</v>
      </c>
      <c r="D101" s="10">
        <v>0.43333333333333335</v>
      </c>
      <c r="E101" s="7" t="s">
        <v>489</v>
      </c>
      <c r="F101" s="7" t="s">
        <v>490</v>
      </c>
      <c r="G101" s="7">
        <v>360</v>
      </c>
      <c r="H101" s="7" t="s">
        <v>2</v>
      </c>
      <c r="I101" s="12" t="s">
        <v>754</v>
      </c>
      <c r="J101" s="12" t="s">
        <v>144</v>
      </c>
      <c r="K101" s="12" t="s">
        <v>47</v>
      </c>
      <c r="L101" s="12" t="s">
        <v>3</v>
      </c>
      <c r="M101" s="12" t="s">
        <v>222</v>
      </c>
      <c r="N101" s="12" t="s">
        <v>191</v>
      </c>
      <c r="O101" s="12" t="s">
        <v>4</v>
      </c>
      <c r="P101" s="14" t="s">
        <v>754</v>
      </c>
      <c r="Q101" s="14" t="s">
        <v>48</v>
      </c>
      <c r="R101" s="14" t="s">
        <v>66</v>
      </c>
      <c r="S101" s="14" t="s">
        <v>3</v>
      </c>
      <c r="T101" s="14" t="s">
        <v>222</v>
      </c>
      <c r="U101" s="14" t="s">
        <v>167</v>
      </c>
      <c r="V101" s="14" t="s">
        <v>4</v>
      </c>
      <c r="W101" s="25" t="s">
        <v>736</v>
      </c>
    </row>
    <row r="102" spans="1:23" x14ac:dyDescent="0.25">
      <c r="A102" s="6">
        <v>2019102</v>
      </c>
      <c r="B102" s="17">
        <v>43600</v>
      </c>
      <c r="C102" s="7" t="s">
        <v>1</v>
      </c>
      <c r="D102" s="10">
        <v>0.42777777777777781</v>
      </c>
      <c r="E102" s="7" t="s">
        <v>491</v>
      </c>
      <c r="F102" s="7" t="s">
        <v>261</v>
      </c>
      <c r="G102" s="7">
        <v>1500</v>
      </c>
      <c r="H102" s="7" t="s">
        <v>17</v>
      </c>
      <c r="I102" s="12" t="s">
        <v>754</v>
      </c>
      <c r="J102" s="12" t="s">
        <v>48</v>
      </c>
      <c r="K102" s="12" t="s">
        <v>492</v>
      </c>
      <c r="L102" s="12" t="s">
        <v>3</v>
      </c>
      <c r="M102" s="12" t="s">
        <v>222</v>
      </c>
      <c r="N102" s="12" t="s">
        <v>146</v>
      </c>
      <c r="O102" s="12" t="s">
        <v>4</v>
      </c>
      <c r="P102" s="14" t="s">
        <v>754</v>
      </c>
      <c r="Q102" s="14" t="s">
        <v>48</v>
      </c>
      <c r="R102" s="14" t="s">
        <v>83</v>
      </c>
      <c r="S102" s="14" t="s">
        <v>3</v>
      </c>
      <c r="T102" s="14" t="s">
        <v>222</v>
      </c>
      <c r="U102" s="14" t="s">
        <v>167</v>
      </c>
      <c r="V102" s="14" t="s">
        <v>4</v>
      </c>
      <c r="W102" s="25" t="s">
        <v>736</v>
      </c>
    </row>
    <row r="103" spans="1:23" x14ac:dyDescent="0.25">
      <c r="A103" s="6">
        <v>2019103</v>
      </c>
      <c r="B103" s="17">
        <v>43599</v>
      </c>
      <c r="C103" s="7" t="s">
        <v>1</v>
      </c>
      <c r="D103" s="10">
        <v>0.70833333333333337</v>
      </c>
      <c r="E103" s="7" t="s">
        <v>493</v>
      </c>
      <c r="F103" s="7" t="s">
        <v>37</v>
      </c>
      <c r="G103" s="7">
        <v>6800</v>
      </c>
      <c r="H103" s="7" t="s">
        <v>2</v>
      </c>
      <c r="I103" s="22" t="s">
        <v>13</v>
      </c>
      <c r="J103" s="12" t="s">
        <v>48</v>
      </c>
      <c r="K103" s="12" t="s">
        <v>51</v>
      </c>
      <c r="L103" s="12" t="s">
        <v>18</v>
      </c>
      <c r="M103" s="12" t="s">
        <v>494</v>
      </c>
      <c r="N103" s="12" t="s">
        <v>157</v>
      </c>
      <c r="O103" s="12" t="s">
        <v>8</v>
      </c>
      <c r="P103" s="23" t="s">
        <v>757</v>
      </c>
      <c r="Q103" s="14" t="s">
        <v>147</v>
      </c>
      <c r="R103" s="14" t="s">
        <v>148</v>
      </c>
      <c r="S103" s="14" t="s">
        <v>18</v>
      </c>
      <c r="T103" s="14" t="s">
        <v>494</v>
      </c>
      <c r="U103" s="14" t="s">
        <v>146</v>
      </c>
      <c r="V103" s="14" t="s">
        <v>6</v>
      </c>
      <c r="W103" s="25" t="s">
        <v>742</v>
      </c>
    </row>
    <row r="104" spans="1:23" x14ac:dyDescent="0.25">
      <c r="A104" s="6">
        <v>2019104</v>
      </c>
      <c r="B104" s="17">
        <v>43600</v>
      </c>
      <c r="C104" s="7" t="s">
        <v>1</v>
      </c>
      <c r="D104" s="10">
        <v>0.39930555555555558</v>
      </c>
      <c r="E104" s="7" t="s">
        <v>55</v>
      </c>
      <c r="F104" s="7" t="s">
        <v>388</v>
      </c>
      <c r="G104" s="7">
        <v>2400</v>
      </c>
      <c r="H104" s="7" t="s">
        <v>2</v>
      </c>
      <c r="I104" s="12" t="s">
        <v>754</v>
      </c>
      <c r="J104" s="12" t="s">
        <v>48</v>
      </c>
      <c r="K104" s="12" t="s">
        <v>139</v>
      </c>
      <c r="L104" s="12" t="s">
        <v>3</v>
      </c>
      <c r="M104" s="12" t="s">
        <v>145</v>
      </c>
      <c r="N104" s="12" t="s">
        <v>337</v>
      </c>
      <c r="O104" s="12" t="s">
        <v>8</v>
      </c>
      <c r="P104" s="14" t="s">
        <v>754</v>
      </c>
      <c r="Q104" s="14" t="s">
        <v>48</v>
      </c>
      <c r="R104" s="14" t="s">
        <v>66</v>
      </c>
      <c r="S104" s="14" t="s">
        <v>3</v>
      </c>
      <c r="T104" s="14" t="s">
        <v>145</v>
      </c>
      <c r="U104" s="14" t="s">
        <v>146</v>
      </c>
      <c r="V104" s="14" t="s">
        <v>4</v>
      </c>
      <c r="W104" s="25" t="s">
        <v>736</v>
      </c>
    </row>
    <row r="105" spans="1:23" x14ac:dyDescent="0.25">
      <c r="A105" s="6">
        <v>2019105</v>
      </c>
      <c r="B105" s="17">
        <v>43597</v>
      </c>
      <c r="C105" s="7" t="s">
        <v>1</v>
      </c>
      <c r="D105" s="10">
        <v>0.65138888888888891</v>
      </c>
      <c r="E105" s="7" t="s">
        <v>339</v>
      </c>
      <c r="F105" s="7" t="s">
        <v>495</v>
      </c>
      <c r="G105" s="7">
        <v>4920</v>
      </c>
      <c r="H105" s="7" t="s">
        <v>2</v>
      </c>
      <c r="I105" s="12" t="s">
        <v>754</v>
      </c>
      <c r="J105" s="12" t="s">
        <v>144</v>
      </c>
      <c r="K105" s="12" t="s">
        <v>300</v>
      </c>
      <c r="L105" s="12" t="s">
        <v>3</v>
      </c>
      <c r="M105" s="12" t="s">
        <v>145</v>
      </c>
      <c r="N105" s="12" t="s">
        <v>167</v>
      </c>
      <c r="O105" s="12" t="s">
        <v>4</v>
      </c>
      <c r="P105" s="14" t="s">
        <v>754</v>
      </c>
      <c r="Q105" s="14" t="s">
        <v>48</v>
      </c>
      <c r="R105" s="14" t="s">
        <v>66</v>
      </c>
      <c r="S105" s="14" t="s">
        <v>3</v>
      </c>
      <c r="T105" s="14" t="s">
        <v>145</v>
      </c>
      <c r="U105" s="14" t="s">
        <v>167</v>
      </c>
      <c r="V105" s="14" t="s">
        <v>4</v>
      </c>
      <c r="W105" s="25" t="s">
        <v>736</v>
      </c>
    </row>
    <row r="106" spans="1:23" x14ac:dyDescent="0.25">
      <c r="A106" s="6">
        <v>2019106</v>
      </c>
      <c r="B106" s="17">
        <v>43599</v>
      </c>
      <c r="C106" s="7" t="s">
        <v>1</v>
      </c>
      <c r="D106" s="10">
        <v>0.66319444444444442</v>
      </c>
      <c r="E106" s="7" t="s">
        <v>496</v>
      </c>
      <c r="F106" s="7" t="s">
        <v>101</v>
      </c>
      <c r="G106" s="7"/>
      <c r="H106" s="7" t="s">
        <v>2</v>
      </c>
      <c r="I106" s="12" t="s">
        <v>754</v>
      </c>
      <c r="J106" s="12" t="s">
        <v>48</v>
      </c>
      <c r="K106" s="12" t="s">
        <v>217</v>
      </c>
      <c r="L106" s="12" t="s">
        <v>3</v>
      </c>
      <c r="M106" s="12" t="s">
        <v>497</v>
      </c>
      <c r="N106" s="12" t="s">
        <v>152</v>
      </c>
      <c r="O106" s="12" t="s">
        <v>4</v>
      </c>
      <c r="P106" s="14" t="s">
        <v>754</v>
      </c>
      <c r="Q106" s="14" t="s">
        <v>48</v>
      </c>
      <c r="R106" s="14" t="s">
        <v>66</v>
      </c>
      <c r="S106" s="14" t="s">
        <v>3</v>
      </c>
      <c r="T106" s="14" t="s">
        <v>497</v>
      </c>
      <c r="U106" s="14" t="s">
        <v>152</v>
      </c>
      <c r="V106" s="14" t="s">
        <v>4</v>
      </c>
      <c r="W106" s="25" t="s">
        <v>736</v>
      </c>
    </row>
    <row r="107" spans="1:23" x14ac:dyDescent="0.25">
      <c r="A107" s="6">
        <v>2019107</v>
      </c>
      <c r="B107" s="17">
        <v>43603</v>
      </c>
      <c r="C107" s="7" t="s">
        <v>1</v>
      </c>
      <c r="D107" s="10">
        <v>0.68819444444444444</v>
      </c>
      <c r="E107" s="7" t="s">
        <v>209</v>
      </c>
      <c r="F107" s="7" t="s">
        <v>472</v>
      </c>
      <c r="G107" s="7">
        <v>2350</v>
      </c>
      <c r="H107" s="7" t="s">
        <v>2</v>
      </c>
      <c r="I107" s="12" t="s">
        <v>754</v>
      </c>
      <c r="J107" s="12" t="s">
        <v>52</v>
      </c>
      <c r="K107" s="12" t="s">
        <v>98</v>
      </c>
      <c r="L107" s="12" t="s">
        <v>3</v>
      </c>
      <c r="M107" s="12" t="s">
        <v>145</v>
      </c>
      <c r="N107" s="12" t="s">
        <v>167</v>
      </c>
      <c r="O107" s="12" t="s">
        <v>4</v>
      </c>
      <c r="P107" s="14" t="s">
        <v>754</v>
      </c>
      <c r="Q107" s="14" t="s">
        <v>48</v>
      </c>
      <c r="R107" s="14" t="s">
        <v>498</v>
      </c>
      <c r="S107" s="14" t="s">
        <v>3</v>
      </c>
      <c r="T107" s="14" t="s">
        <v>145</v>
      </c>
      <c r="U107" s="14" t="s">
        <v>146</v>
      </c>
      <c r="V107" s="14" t="s">
        <v>4</v>
      </c>
      <c r="W107" s="25" t="s">
        <v>736</v>
      </c>
    </row>
    <row r="108" spans="1:23" x14ac:dyDescent="0.25">
      <c r="A108" s="6">
        <v>2019108</v>
      </c>
      <c r="B108" s="17">
        <v>43601</v>
      </c>
      <c r="C108" s="7" t="s">
        <v>1</v>
      </c>
      <c r="D108" s="10">
        <v>0.65277777777777779</v>
      </c>
      <c r="E108" s="7" t="s">
        <v>355</v>
      </c>
      <c r="F108" s="7" t="s">
        <v>154</v>
      </c>
      <c r="G108" s="7">
        <v>1000</v>
      </c>
      <c r="H108" s="7" t="s">
        <v>2</v>
      </c>
      <c r="I108" s="12" t="s">
        <v>754</v>
      </c>
      <c r="J108" s="12" t="s">
        <v>48</v>
      </c>
      <c r="K108" s="12" t="s">
        <v>423</v>
      </c>
      <c r="L108" s="12" t="s">
        <v>3</v>
      </c>
      <c r="M108" s="12" t="s">
        <v>499</v>
      </c>
      <c r="N108" s="12" t="s">
        <v>163</v>
      </c>
      <c r="O108" s="12" t="s">
        <v>4</v>
      </c>
      <c r="P108" s="14" t="s">
        <v>13</v>
      </c>
      <c r="Q108" s="14" t="s">
        <v>52</v>
      </c>
      <c r="R108" s="14" t="s">
        <v>98</v>
      </c>
      <c r="S108" s="14" t="s">
        <v>3</v>
      </c>
      <c r="T108" s="14" t="s">
        <v>145</v>
      </c>
      <c r="U108" s="14" t="s">
        <v>167</v>
      </c>
      <c r="V108" s="14" t="s">
        <v>4</v>
      </c>
      <c r="W108" s="25" t="s">
        <v>729</v>
      </c>
    </row>
    <row r="109" spans="1:23" x14ac:dyDescent="0.25">
      <c r="A109" s="6">
        <v>2019109</v>
      </c>
      <c r="B109" s="17">
        <v>43600</v>
      </c>
      <c r="C109" s="7" t="s">
        <v>1</v>
      </c>
      <c r="D109" s="10">
        <v>0.6118055555555556</v>
      </c>
      <c r="E109" s="7" t="s">
        <v>355</v>
      </c>
      <c r="F109" s="7" t="s">
        <v>283</v>
      </c>
      <c r="G109" s="7">
        <v>1400</v>
      </c>
      <c r="H109" s="7" t="s">
        <v>17</v>
      </c>
      <c r="I109" s="12" t="s">
        <v>754</v>
      </c>
      <c r="J109" s="12" t="s">
        <v>48</v>
      </c>
      <c r="K109" s="12" t="s">
        <v>385</v>
      </c>
      <c r="L109" s="12" t="s">
        <v>3</v>
      </c>
      <c r="M109" s="12" t="s">
        <v>145</v>
      </c>
      <c r="N109" s="12" t="s">
        <v>163</v>
      </c>
      <c r="O109" s="12" t="s">
        <v>4</v>
      </c>
      <c r="P109" s="14" t="s">
        <v>754</v>
      </c>
      <c r="Q109" s="14" t="s">
        <v>48</v>
      </c>
      <c r="R109" s="14" t="s">
        <v>500</v>
      </c>
      <c r="S109" s="14" t="s">
        <v>3</v>
      </c>
      <c r="T109" s="14" t="s">
        <v>145</v>
      </c>
      <c r="U109" s="14" t="s">
        <v>5</v>
      </c>
      <c r="V109" s="14" t="s">
        <v>4</v>
      </c>
      <c r="W109" s="25" t="s">
        <v>736</v>
      </c>
    </row>
    <row r="110" spans="1:23" x14ac:dyDescent="0.25">
      <c r="A110" s="6">
        <v>2019110</v>
      </c>
      <c r="B110" s="17">
        <v>43604</v>
      </c>
      <c r="C110" s="7" t="s">
        <v>1</v>
      </c>
      <c r="D110" s="10">
        <v>0.62708333333333333</v>
      </c>
      <c r="E110" s="7" t="s">
        <v>383</v>
      </c>
      <c r="F110" s="7" t="s">
        <v>15</v>
      </c>
      <c r="G110" s="7">
        <v>1200</v>
      </c>
      <c r="H110" s="7" t="s">
        <v>2</v>
      </c>
      <c r="I110" s="12" t="s">
        <v>754</v>
      </c>
      <c r="J110" s="12" t="s">
        <v>144</v>
      </c>
      <c r="K110" s="12" t="s">
        <v>501</v>
      </c>
      <c r="L110" s="12" t="s">
        <v>3</v>
      </c>
      <c r="M110" s="12" t="s">
        <v>145</v>
      </c>
      <c r="N110" s="12" t="s">
        <v>191</v>
      </c>
      <c r="O110" s="12" t="s">
        <v>4</v>
      </c>
      <c r="P110" s="14" t="s">
        <v>754</v>
      </c>
      <c r="Q110" s="14" t="s">
        <v>48</v>
      </c>
      <c r="R110" s="14" t="s">
        <v>502</v>
      </c>
      <c r="S110" s="14" t="s">
        <v>3</v>
      </c>
      <c r="T110" s="14" t="s">
        <v>145</v>
      </c>
      <c r="U110" s="14" t="s">
        <v>146</v>
      </c>
      <c r="V110" s="14" t="s">
        <v>4</v>
      </c>
      <c r="W110" s="25" t="s">
        <v>736</v>
      </c>
    </row>
    <row r="111" spans="1:23" x14ac:dyDescent="0.25">
      <c r="A111" s="6">
        <v>2019111</v>
      </c>
      <c r="B111" s="17">
        <v>43606</v>
      </c>
      <c r="C111" s="7" t="s">
        <v>1</v>
      </c>
      <c r="D111" s="10">
        <v>0.67986111111111114</v>
      </c>
      <c r="E111" s="7" t="s">
        <v>503</v>
      </c>
      <c r="F111" s="7" t="s">
        <v>396</v>
      </c>
      <c r="G111" s="7">
        <v>5900</v>
      </c>
      <c r="H111" s="7" t="s">
        <v>2</v>
      </c>
      <c r="I111" s="12" t="s">
        <v>13</v>
      </c>
      <c r="J111" s="12" t="s">
        <v>48</v>
      </c>
      <c r="K111" s="12" t="s">
        <v>504</v>
      </c>
      <c r="L111" s="12" t="s">
        <v>3</v>
      </c>
      <c r="M111" s="12" t="s">
        <v>145</v>
      </c>
      <c r="N111" s="12" t="s">
        <v>151</v>
      </c>
      <c r="O111" s="12" t="s">
        <v>8</v>
      </c>
      <c r="P111" s="14" t="s">
        <v>754</v>
      </c>
      <c r="Q111" s="14" t="s">
        <v>144</v>
      </c>
      <c r="R111" s="14" t="s">
        <v>5</v>
      </c>
      <c r="S111" s="14" t="s">
        <v>3</v>
      </c>
      <c r="T111" s="14" t="s">
        <v>145</v>
      </c>
      <c r="U111" s="14" t="s">
        <v>5</v>
      </c>
      <c r="V111" s="14" t="s">
        <v>6</v>
      </c>
      <c r="W111" s="25" t="s">
        <v>729</v>
      </c>
    </row>
    <row r="112" spans="1:23" x14ac:dyDescent="0.25">
      <c r="A112" s="6">
        <v>2019112</v>
      </c>
      <c r="B112" s="17">
        <v>43604</v>
      </c>
      <c r="C112" s="7" t="s">
        <v>1</v>
      </c>
      <c r="D112" s="10">
        <v>0.76250000000000007</v>
      </c>
      <c r="E112" s="7" t="s">
        <v>505</v>
      </c>
      <c r="F112" s="7" t="s">
        <v>235</v>
      </c>
      <c r="G112" s="7">
        <v>4900</v>
      </c>
      <c r="H112" s="7" t="s">
        <v>2</v>
      </c>
      <c r="I112" s="12" t="s">
        <v>13</v>
      </c>
      <c r="J112" s="12" t="s">
        <v>48</v>
      </c>
      <c r="K112" s="12" t="s">
        <v>447</v>
      </c>
      <c r="L112" s="12" t="s">
        <v>7</v>
      </c>
      <c r="M112" s="12" t="s">
        <v>156</v>
      </c>
      <c r="N112" s="12" t="s">
        <v>157</v>
      </c>
      <c r="O112" s="12" t="s">
        <v>8</v>
      </c>
      <c r="P112" s="14" t="s">
        <v>13</v>
      </c>
      <c r="Q112" s="14" t="s">
        <v>48</v>
      </c>
      <c r="R112" s="14" t="s">
        <v>219</v>
      </c>
      <c r="S112" s="14" t="s">
        <v>7</v>
      </c>
      <c r="T112" s="14" t="s">
        <v>156</v>
      </c>
      <c r="U112" s="14" t="s">
        <v>157</v>
      </c>
      <c r="V112" s="14" t="s">
        <v>8</v>
      </c>
      <c r="W112" s="25" t="s">
        <v>727</v>
      </c>
    </row>
    <row r="113" spans="1:23" x14ac:dyDescent="0.25">
      <c r="A113" s="6">
        <v>2019113</v>
      </c>
      <c r="B113" s="17">
        <v>43607</v>
      </c>
      <c r="C113" s="7" t="s">
        <v>1</v>
      </c>
      <c r="D113" s="10">
        <v>0.61458333333333337</v>
      </c>
      <c r="E113" s="7" t="s">
        <v>168</v>
      </c>
      <c r="F113" s="7" t="s">
        <v>33</v>
      </c>
      <c r="G113" s="7">
        <v>650</v>
      </c>
      <c r="H113" s="7" t="s">
        <v>17</v>
      </c>
      <c r="I113" s="22" t="s">
        <v>13</v>
      </c>
      <c r="J113" s="12" t="s">
        <v>48</v>
      </c>
      <c r="K113" s="12" t="s">
        <v>231</v>
      </c>
      <c r="L113" s="12" t="s">
        <v>18</v>
      </c>
      <c r="M113" s="12" t="s">
        <v>170</v>
      </c>
      <c r="N113" s="12" t="s">
        <v>157</v>
      </c>
      <c r="O113" s="12" t="s">
        <v>8</v>
      </c>
      <c r="P113" s="23" t="s">
        <v>757</v>
      </c>
      <c r="Q113" s="14" t="s">
        <v>147</v>
      </c>
      <c r="R113" s="14" t="s">
        <v>148</v>
      </c>
      <c r="S113" s="14" t="s">
        <v>18</v>
      </c>
      <c r="T113" s="14" t="s">
        <v>170</v>
      </c>
      <c r="U113" s="14" t="s">
        <v>146</v>
      </c>
      <c r="V113" s="14" t="s">
        <v>6</v>
      </c>
      <c r="W113" s="25" t="s">
        <v>742</v>
      </c>
    </row>
    <row r="114" spans="1:23" x14ac:dyDescent="0.25">
      <c r="A114" s="6">
        <v>2019114</v>
      </c>
      <c r="B114" s="17">
        <v>43604</v>
      </c>
      <c r="C114" s="7" t="s">
        <v>1</v>
      </c>
      <c r="D114" s="10">
        <v>0.67361111111111116</v>
      </c>
      <c r="E114" s="7" t="s">
        <v>102</v>
      </c>
      <c r="F114" s="7" t="s">
        <v>262</v>
      </c>
      <c r="G114" s="7">
        <v>3000</v>
      </c>
      <c r="H114" s="7" t="s">
        <v>7</v>
      </c>
      <c r="I114" s="22" t="s">
        <v>13</v>
      </c>
      <c r="J114" s="12" t="s">
        <v>48</v>
      </c>
      <c r="K114" s="12" t="s">
        <v>51</v>
      </c>
      <c r="L114" s="12" t="s">
        <v>7</v>
      </c>
      <c r="M114" s="12" t="s">
        <v>156</v>
      </c>
      <c r="N114" s="12" t="s">
        <v>157</v>
      </c>
      <c r="O114" s="12" t="s">
        <v>6</v>
      </c>
      <c r="P114" s="23" t="s">
        <v>757</v>
      </c>
      <c r="Q114" s="14" t="s">
        <v>147</v>
      </c>
      <c r="R114" s="14" t="s">
        <v>148</v>
      </c>
      <c r="S114" s="14" t="s">
        <v>7</v>
      </c>
      <c r="T114" s="14" t="s">
        <v>156</v>
      </c>
      <c r="U114" s="14" t="s">
        <v>146</v>
      </c>
      <c r="V114" s="14" t="s">
        <v>6</v>
      </c>
      <c r="W114" s="25" t="s">
        <v>742</v>
      </c>
    </row>
    <row r="115" spans="1:23" x14ac:dyDescent="0.25">
      <c r="A115" s="6">
        <v>2019115</v>
      </c>
      <c r="B115" s="17">
        <v>43583</v>
      </c>
      <c r="C115" s="7" t="s">
        <v>1</v>
      </c>
      <c r="D115" s="10">
        <v>0.62222222222222223</v>
      </c>
      <c r="E115" s="7" t="s">
        <v>102</v>
      </c>
      <c r="F115" s="7" t="s">
        <v>262</v>
      </c>
      <c r="G115" s="7">
        <v>1700</v>
      </c>
      <c r="H115" s="7" t="s">
        <v>2</v>
      </c>
      <c r="I115" s="22" t="s">
        <v>13</v>
      </c>
      <c r="J115" s="12" t="s">
        <v>48</v>
      </c>
      <c r="K115" s="12" t="s">
        <v>51</v>
      </c>
      <c r="L115" s="12" t="s">
        <v>18</v>
      </c>
      <c r="M115" s="12" t="s">
        <v>506</v>
      </c>
      <c r="N115" s="12" t="s">
        <v>157</v>
      </c>
      <c r="O115" s="12" t="s">
        <v>8</v>
      </c>
      <c r="P115" s="23" t="s">
        <v>757</v>
      </c>
      <c r="Q115" s="14" t="s">
        <v>147</v>
      </c>
      <c r="R115" s="14" t="s">
        <v>148</v>
      </c>
      <c r="S115" s="14" t="s">
        <v>18</v>
      </c>
      <c r="T115" s="14" t="s">
        <v>506</v>
      </c>
      <c r="U115" s="14" t="s">
        <v>146</v>
      </c>
      <c r="V115" s="14" t="s">
        <v>6</v>
      </c>
      <c r="W115" s="25" t="s">
        <v>742</v>
      </c>
    </row>
    <row r="116" spans="1:23" x14ac:dyDescent="0.25">
      <c r="A116" s="6">
        <v>2019116</v>
      </c>
      <c r="B116" s="17">
        <v>43608</v>
      </c>
      <c r="C116" s="7" t="s">
        <v>1</v>
      </c>
      <c r="D116" s="10">
        <v>0.50555555555555554</v>
      </c>
      <c r="E116" s="7" t="s">
        <v>344</v>
      </c>
      <c r="F116" s="7" t="s">
        <v>237</v>
      </c>
      <c r="G116" s="7">
        <v>3700</v>
      </c>
      <c r="H116" s="7" t="s">
        <v>17</v>
      </c>
      <c r="I116" s="12" t="s">
        <v>754</v>
      </c>
      <c r="J116" s="12" t="s">
        <v>48</v>
      </c>
      <c r="K116" s="12" t="s">
        <v>356</v>
      </c>
      <c r="L116" s="12" t="s">
        <v>3</v>
      </c>
      <c r="M116" s="12" t="s">
        <v>145</v>
      </c>
      <c r="N116" s="12" t="s">
        <v>151</v>
      </c>
      <c r="O116" s="12" t="s">
        <v>4</v>
      </c>
      <c r="P116" s="14" t="s">
        <v>754</v>
      </c>
      <c r="Q116" s="14" t="s">
        <v>144</v>
      </c>
      <c r="R116" s="14" t="s">
        <v>507</v>
      </c>
      <c r="S116" s="14" t="s">
        <v>3</v>
      </c>
      <c r="T116" s="14" t="s">
        <v>145</v>
      </c>
      <c r="U116" s="14" t="s">
        <v>146</v>
      </c>
      <c r="V116" s="14" t="s">
        <v>4</v>
      </c>
      <c r="W116" s="25" t="s">
        <v>736</v>
      </c>
    </row>
    <row r="117" spans="1:23" x14ac:dyDescent="0.25">
      <c r="A117" s="6">
        <v>2019117</v>
      </c>
      <c r="B117" s="17">
        <v>43607</v>
      </c>
      <c r="C117" s="7" t="s">
        <v>1</v>
      </c>
      <c r="D117" s="10">
        <v>0.69236111111111109</v>
      </c>
      <c r="E117" s="7" t="s">
        <v>221</v>
      </c>
      <c r="F117" s="7" t="s">
        <v>508</v>
      </c>
      <c r="G117" s="7">
        <v>1800</v>
      </c>
      <c r="H117" s="7" t="s">
        <v>2</v>
      </c>
      <c r="I117" s="12" t="s">
        <v>754</v>
      </c>
      <c r="J117" s="12" t="s">
        <v>48</v>
      </c>
      <c r="K117" s="12" t="s">
        <v>509</v>
      </c>
      <c r="L117" s="12" t="s">
        <v>3</v>
      </c>
      <c r="M117" s="12" t="s">
        <v>222</v>
      </c>
      <c r="N117" s="12" t="s">
        <v>146</v>
      </c>
      <c r="O117" s="12" t="s">
        <v>4</v>
      </c>
      <c r="P117" s="14" t="s">
        <v>754</v>
      </c>
      <c r="Q117" s="14" t="s">
        <v>52</v>
      </c>
      <c r="R117" s="14" t="s">
        <v>84</v>
      </c>
      <c r="S117" s="14" t="s">
        <v>3</v>
      </c>
      <c r="T117" s="14" t="s">
        <v>222</v>
      </c>
      <c r="U117" s="14" t="s">
        <v>146</v>
      </c>
      <c r="V117" s="14" t="s">
        <v>4</v>
      </c>
      <c r="W117" s="25" t="s">
        <v>736</v>
      </c>
    </row>
    <row r="118" spans="1:23" x14ac:dyDescent="0.25">
      <c r="A118" s="6">
        <v>2019118</v>
      </c>
      <c r="B118" s="17">
        <v>43612</v>
      </c>
      <c r="C118" s="7" t="s">
        <v>1</v>
      </c>
      <c r="D118" s="10">
        <v>0.55208333333333337</v>
      </c>
      <c r="E118" s="7" t="s">
        <v>87</v>
      </c>
      <c r="F118" s="7" t="s">
        <v>390</v>
      </c>
      <c r="G118" s="7">
        <v>2300</v>
      </c>
      <c r="H118" s="7" t="s">
        <v>2</v>
      </c>
      <c r="I118" s="12" t="s">
        <v>754</v>
      </c>
      <c r="J118" s="12" t="s">
        <v>48</v>
      </c>
      <c r="K118" s="12" t="s">
        <v>66</v>
      </c>
      <c r="L118" s="12" t="s">
        <v>3</v>
      </c>
      <c r="M118" s="12" t="s">
        <v>256</v>
      </c>
      <c r="N118" s="12" t="s">
        <v>167</v>
      </c>
      <c r="O118" s="12" t="s">
        <v>4</v>
      </c>
      <c r="P118" s="14" t="s">
        <v>754</v>
      </c>
      <c r="Q118" s="14" t="s">
        <v>48</v>
      </c>
      <c r="R118" s="14" t="s">
        <v>107</v>
      </c>
      <c r="S118" s="14" t="s">
        <v>3</v>
      </c>
      <c r="T118" s="14" t="s">
        <v>256</v>
      </c>
      <c r="U118" s="14" t="s">
        <v>191</v>
      </c>
      <c r="V118" s="14" t="s">
        <v>4</v>
      </c>
      <c r="W118" s="25" t="s">
        <v>736</v>
      </c>
    </row>
    <row r="119" spans="1:23" x14ac:dyDescent="0.25">
      <c r="A119" s="6">
        <v>2019119</v>
      </c>
      <c r="B119" s="17">
        <v>43597</v>
      </c>
      <c r="C119" s="7" t="s">
        <v>1</v>
      </c>
      <c r="D119" s="10">
        <v>0.45624999999999999</v>
      </c>
      <c r="E119" s="7" t="s">
        <v>277</v>
      </c>
      <c r="F119" s="7" t="s">
        <v>510</v>
      </c>
      <c r="G119" s="7">
        <v>1600</v>
      </c>
      <c r="H119" s="7" t="s">
        <v>2</v>
      </c>
      <c r="I119" s="12" t="s">
        <v>13</v>
      </c>
      <c r="J119" s="12" t="s">
        <v>48</v>
      </c>
      <c r="K119" s="12" t="s">
        <v>304</v>
      </c>
      <c r="L119" s="12" t="s">
        <v>18</v>
      </c>
      <c r="M119" s="12" t="s">
        <v>329</v>
      </c>
      <c r="N119" s="12" t="s">
        <v>157</v>
      </c>
      <c r="O119" s="12" t="s">
        <v>8</v>
      </c>
      <c r="P119" s="14" t="s">
        <v>754</v>
      </c>
      <c r="Q119" s="14" t="s">
        <v>48</v>
      </c>
      <c r="R119" s="14" t="s">
        <v>252</v>
      </c>
      <c r="S119" s="14" t="s">
        <v>18</v>
      </c>
      <c r="T119" s="14" t="s">
        <v>329</v>
      </c>
      <c r="U119" s="14" t="s">
        <v>152</v>
      </c>
      <c r="V119" s="14" t="s">
        <v>4</v>
      </c>
      <c r="W119" s="25" t="s">
        <v>729</v>
      </c>
    </row>
    <row r="120" spans="1:23" x14ac:dyDescent="0.25">
      <c r="A120" s="6">
        <v>2019120</v>
      </c>
      <c r="B120" s="17">
        <v>43611</v>
      </c>
      <c r="C120" s="7" t="s">
        <v>1</v>
      </c>
      <c r="D120" s="10">
        <v>0.77777777777777779</v>
      </c>
      <c r="E120" s="7" t="s">
        <v>168</v>
      </c>
      <c r="F120" s="7" t="s">
        <v>399</v>
      </c>
      <c r="G120" s="7">
        <v>2200</v>
      </c>
      <c r="H120" s="7" t="s">
        <v>2</v>
      </c>
      <c r="I120" s="22" t="s">
        <v>13</v>
      </c>
      <c r="J120" s="12" t="s">
        <v>48</v>
      </c>
      <c r="K120" s="12" t="s">
        <v>155</v>
      </c>
      <c r="L120" s="12" t="s">
        <v>18</v>
      </c>
      <c r="M120" s="12" t="s">
        <v>170</v>
      </c>
      <c r="N120" s="12" t="s">
        <v>157</v>
      </c>
      <c r="O120" s="12" t="s">
        <v>6</v>
      </c>
      <c r="P120" s="23" t="s">
        <v>757</v>
      </c>
      <c r="Q120" s="14" t="s">
        <v>225</v>
      </c>
      <c r="R120" s="14" t="s">
        <v>226</v>
      </c>
      <c r="S120" s="14" t="s">
        <v>18</v>
      </c>
      <c r="T120" s="14" t="s">
        <v>170</v>
      </c>
      <c r="U120" s="14" t="s">
        <v>5</v>
      </c>
      <c r="V120" s="14" t="s">
        <v>6</v>
      </c>
      <c r="W120" s="25" t="s">
        <v>742</v>
      </c>
    </row>
    <row r="121" spans="1:23" x14ac:dyDescent="0.25">
      <c r="A121" s="6">
        <v>2019121</v>
      </c>
      <c r="B121" s="17">
        <v>43608</v>
      </c>
      <c r="C121" s="7" t="s">
        <v>1</v>
      </c>
      <c r="D121" s="10">
        <v>0.4069444444444445</v>
      </c>
      <c r="E121" s="7" t="s">
        <v>198</v>
      </c>
      <c r="F121" s="7" t="s">
        <v>431</v>
      </c>
      <c r="G121" s="7">
        <v>1100</v>
      </c>
      <c r="H121" s="7" t="s">
        <v>17</v>
      </c>
      <c r="I121" s="12" t="s">
        <v>754</v>
      </c>
      <c r="J121" s="12" t="s">
        <v>48</v>
      </c>
      <c r="K121" s="12" t="s">
        <v>139</v>
      </c>
      <c r="L121" s="12" t="s">
        <v>18</v>
      </c>
      <c r="M121" s="12" t="s">
        <v>364</v>
      </c>
      <c r="N121" s="12" t="s">
        <v>152</v>
      </c>
      <c r="O121" s="12" t="s">
        <v>8</v>
      </c>
      <c r="P121" s="14" t="s">
        <v>754</v>
      </c>
      <c r="Q121" s="14" t="s">
        <v>48</v>
      </c>
      <c r="R121" s="14" t="s">
        <v>66</v>
      </c>
      <c r="S121" s="14" t="s">
        <v>18</v>
      </c>
      <c r="T121" s="14" t="s">
        <v>364</v>
      </c>
      <c r="U121" s="14" t="s">
        <v>152</v>
      </c>
      <c r="V121" s="14" t="s">
        <v>4</v>
      </c>
      <c r="W121" s="25" t="s">
        <v>736</v>
      </c>
    </row>
    <row r="122" spans="1:23" x14ac:dyDescent="0.25">
      <c r="A122" s="6">
        <v>2019122</v>
      </c>
      <c r="B122" s="17">
        <v>43610</v>
      </c>
      <c r="C122" s="7" t="s">
        <v>1</v>
      </c>
      <c r="D122" s="10">
        <v>0.51458333333333328</v>
      </c>
      <c r="E122" s="7" t="s">
        <v>272</v>
      </c>
      <c r="F122" s="7" t="s">
        <v>184</v>
      </c>
      <c r="G122" s="7">
        <v>3200</v>
      </c>
      <c r="H122" s="7" t="s">
        <v>17</v>
      </c>
      <c r="I122" s="12" t="s">
        <v>754</v>
      </c>
      <c r="J122" s="12" t="s">
        <v>144</v>
      </c>
      <c r="K122" s="12" t="s">
        <v>315</v>
      </c>
      <c r="L122" s="12" t="s">
        <v>3</v>
      </c>
      <c r="M122" s="12" t="s">
        <v>145</v>
      </c>
      <c r="N122" s="12" t="s">
        <v>146</v>
      </c>
      <c r="O122" s="12" t="s">
        <v>4</v>
      </c>
      <c r="P122" s="14" t="s">
        <v>754</v>
      </c>
      <c r="Q122" s="14" t="s">
        <v>48</v>
      </c>
      <c r="R122" s="14" t="s">
        <v>133</v>
      </c>
      <c r="S122" s="14" t="s">
        <v>3</v>
      </c>
      <c r="T122" s="14" t="s">
        <v>145</v>
      </c>
      <c r="U122" s="14" t="s">
        <v>167</v>
      </c>
      <c r="V122" s="14" t="s">
        <v>4</v>
      </c>
      <c r="W122" s="25" t="s">
        <v>736</v>
      </c>
    </row>
    <row r="123" spans="1:23" x14ac:dyDescent="0.25">
      <c r="A123" s="6">
        <v>2019123</v>
      </c>
      <c r="B123" s="17">
        <v>43611</v>
      </c>
      <c r="C123" s="7" t="s">
        <v>1</v>
      </c>
      <c r="D123" s="10">
        <v>0.55486111111111114</v>
      </c>
      <c r="E123" s="7" t="s">
        <v>361</v>
      </c>
      <c r="F123" s="7" t="s">
        <v>289</v>
      </c>
      <c r="G123" s="7">
        <v>6500</v>
      </c>
      <c r="H123" s="7" t="s">
        <v>17</v>
      </c>
      <c r="I123" s="22" t="s">
        <v>13</v>
      </c>
      <c r="J123" s="12" t="s">
        <v>48</v>
      </c>
      <c r="K123" s="12" t="s">
        <v>100</v>
      </c>
      <c r="L123" s="12" t="s">
        <v>7</v>
      </c>
      <c r="M123" s="12" t="s">
        <v>511</v>
      </c>
      <c r="N123" s="12" t="s">
        <v>157</v>
      </c>
      <c r="O123" s="12" t="s">
        <v>8</v>
      </c>
      <c r="P123" s="23" t="s">
        <v>757</v>
      </c>
      <c r="Q123" s="14" t="s">
        <v>147</v>
      </c>
      <c r="R123" s="14" t="s">
        <v>148</v>
      </c>
      <c r="S123" s="14" t="s">
        <v>7</v>
      </c>
      <c r="T123" s="14" t="s">
        <v>511</v>
      </c>
      <c r="U123" s="14" t="s">
        <v>146</v>
      </c>
      <c r="V123" s="14" t="s">
        <v>6</v>
      </c>
      <c r="W123" s="25" t="s">
        <v>742</v>
      </c>
    </row>
    <row r="124" spans="1:23" x14ac:dyDescent="0.25">
      <c r="A124" s="6">
        <v>2019124</v>
      </c>
      <c r="B124" s="17">
        <v>43610</v>
      </c>
      <c r="C124" s="7" t="s">
        <v>1</v>
      </c>
      <c r="D124" s="10">
        <v>0.61805555555555558</v>
      </c>
      <c r="E124" s="7" t="s">
        <v>81</v>
      </c>
      <c r="F124" s="7" t="s">
        <v>338</v>
      </c>
      <c r="G124" s="7">
        <v>6500</v>
      </c>
      <c r="H124" s="7" t="s">
        <v>7</v>
      </c>
      <c r="I124" s="22" t="s">
        <v>13</v>
      </c>
      <c r="J124" s="12" t="s">
        <v>48</v>
      </c>
      <c r="K124" s="12" t="s">
        <v>155</v>
      </c>
      <c r="L124" s="12" t="s">
        <v>7</v>
      </c>
      <c r="M124" s="12" t="s">
        <v>156</v>
      </c>
      <c r="N124" s="12" t="s">
        <v>157</v>
      </c>
      <c r="O124" s="12" t="s">
        <v>8</v>
      </c>
      <c r="P124" s="23" t="s">
        <v>757</v>
      </c>
      <c r="Q124" s="14" t="s">
        <v>225</v>
      </c>
      <c r="R124" s="14" t="s">
        <v>226</v>
      </c>
      <c r="S124" s="14" t="s">
        <v>7</v>
      </c>
      <c r="T124" s="14" t="s">
        <v>156</v>
      </c>
      <c r="U124" s="14" t="s">
        <v>146</v>
      </c>
      <c r="V124" s="14" t="s">
        <v>6</v>
      </c>
      <c r="W124" s="25" t="s">
        <v>742</v>
      </c>
    </row>
    <row r="125" spans="1:23" x14ac:dyDescent="0.25">
      <c r="A125" s="6">
        <v>2019125</v>
      </c>
      <c r="B125" s="17">
        <v>43614</v>
      </c>
      <c r="C125" s="7" t="s">
        <v>1</v>
      </c>
      <c r="D125" s="10">
        <v>0.55833333333333335</v>
      </c>
      <c r="E125" s="7" t="s">
        <v>383</v>
      </c>
      <c r="F125" s="7" t="s">
        <v>125</v>
      </c>
      <c r="G125" s="7">
        <v>1300</v>
      </c>
      <c r="H125" s="7" t="s">
        <v>2</v>
      </c>
      <c r="I125" s="12" t="s">
        <v>754</v>
      </c>
      <c r="J125" s="12" t="s">
        <v>144</v>
      </c>
      <c r="K125" s="12" t="s">
        <v>47</v>
      </c>
      <c r="L125" s="12" t="s">
        <v>3</v>
      </c>
      <c r="M125" s="12" t="s">
        <v>145</v>
      </c>
      <c r="N125" s="12" t="s">
        <v>191</v>
      </c>
      <c r="O125" s="12" t="s">
        <v>4</v>
      </c>
      <c r="P125" s="14" t="s">
        <v>754</v>
      </c>
      <c r="Q125" s="14" t="s">
        <v>48</v>
      </c>
      <c r="R125" s="14" t="s">
        <v>512</v>
      </c>
      <c r="S125" s="14" t="s">
        <v>3</v>
      </c>
      <c r="T125" s="14" t="s">
        <v>145</v>
      </c>
      <c r="U125" s="14" t="s">
        <v>167</v>
      </c>
      <c r="V125" s="14" t="s">
        <v>4</v>
      </c>
      <c r="W125" s="25" t="s">
        <v>736</v>
      </c>
    </row>
    <row r="126" spans="1:23" x14ac:dyDescent="0.25">
      <c r="A126" s="6">
        <v>2019126</v>
      </c>
      <c r="B126" s="17">
        <v>43615</v>
      </c>
      <c r="C126" s="7" t="s">
        <v>1</v>
      </c>
      <c r="D126" s="10">
        <v>0.64722222222222225</v>
      </c>
      <c r="E126" s="7" t="s">
        <v>249</v>
      </c>
      <c r="F126" s="7" t="s">
        <v>513</v>
      </c>
      <c r="G126" s="7">
        <v>2900</v>
      </c>
      <c r="H126" s="7" t="s">
        <v>17</v>
      </c>
      <c r="I126" s="12" t="s">
        <v>756</v>
      </c>
      <c r="J126" s="12" t="s">
        <v>48</v>
      </c>
      <c r="K126" s="12" t="s">
        <v>185</v>
      </c>
      <c r="L126" s="12" t="s">
        <v>3</v>
      </c>
      <c r="M126" s="12" t="s">
        <v>145</v>
      </c>
      <c r="N126" s="12" t="s">
        <v>146</v>
      </c>
      <c r="O126" s="12" t="s">
        <v>4</v>
      </c>
      <c r="P126" s="14" t="s">
        <v>754</v>
      </c>
      <c r="Q126" s="14" t="s">
        <v>6</v>
      </c>
      <c r="R126" s="14" t="s">
        <v>5</v>
      </c>
      <c r="S126" s="14" t="s">
        <v>3</v>
      </c>
      <c r="T126" s="14" t="s">
        <v>145</v>
      </c>
      <c r="U126" s="14" t="s">
        <v>5</v>
      </c>
      <c r="V126" s="14" t="s">
        <v>6</v>
      </c>
      <c r="W126" s="25" t="s">
        <v>737</v>
      </c>
    </row>
    <row r="127" spans="1:23" x14ac:dyDescent="0.25">
      <c r="A127" s="6">
        <v>2019127</v>
      </c>
      <c r="B127" s="17">
        <v>43610</v>
      </c>
      <c r="C127" s="7" t="s">
        <v>1</v>
      </c>
      <c r="D127" s="10">
        <v>0.4861111111111111</v>
      </c>
      <c r="E127" s="7" t="s">
        <v>80</v>
      </c>
      <c r="F127" s="7" t="s">
        <v>391</v>
      </c>
      <c r="G127" s="7">
        <v>2500</v>
      </c>
      <c r="H127" s="7" t="s">
        <v>17</v>
      </c>
      <c r="I127" s="12" t="s">
        <v>754</v>
      </c>
      <c r="J127" s="12" t="s">
        <v>48</v>
      </c>
      <c r="K127" s="12" t="s">
        <v>162</v>
      </c>
      <c r="L127" s="12" t="s">
        <v>3</v>
      </c>
      <c r="M127" s="12" t="s">
        <v>145</v>
      </c>
      <c r="N127" s="12" t="s">
        <v>167</v>
      </c>
      <c r="O127" s="12" t="s">
        <v>4</v>
      </c>
      <c r="P127" s="14" t="s">
        <v>754</v>
      </c>
      <c r="Q127" s="14" t="s">
        <v>48</v>
      </c>
      <c r="R127" s="14" t="s">
        <v>162</v>
      </c>
      <c r="S127" s="14" t="s">
        <v>3</v>
      </c>
      <c r="T127" s="14" t="s">
        <v>145</v>
      </c>
      <c r="U127" s="14" t="s">
        <v>191</v>
      </c>
      <c r="V127" s="14" t="s">
        <v>4</v>
      </c>
      <c r="W127" s="25" t="s">
        <v>736</v>
      </c>
    </row>
    <row r="128" spans="1:23" x14ac:dyDescent="0.25">
      <c r="A128" s="6">
        <v>2019128</v>
      </c>
      <c r="B128" s="17">
        <v>43616</v>
      </c>
      <c r="C128" s="7" t="s">
        <v>1</v>
      </c>
      <c r="D128" s="10">
        <v>0.77847222222222223</v>
      </c>
      <c r="E128" s="7" t="s">
        <v>168</v>
      </c>
      <c r="F128" s="7" t="s">
        <v>268</v>
      </c>
      <c r="G128" s="7">
        <v>1700</v>
      </c>
      <c r="H128" s="7" t="s">
        <v>2</v>
      </c>
      <c r="I128" s="22" t="s">
        <v>13</v>
      </c>
      <c r="J128" s="12" t="s">
        <v>48</v>
      </c>
      <c r="K128" s="12" t="s">
        <v>51</v>
      </c>
      <c r="L128" s="12" t="s">
        <v>18</v>
      </c>
      <c r="M128" s="12" t="s">
        <v>170</v>
      </c>
      <c r="N128" s="12" t="s">
        <v>157</v>
      </c>
      <c r="O128" s="12" t="s">
        <v>6</v>
      </c>
      <c r="P128" s="23" t="s">
        <v>757</v>
      </c>
      <c r="Q128" s="14" t="s">
        <v>147</v>
      </c>
      <c r="R128" s="14" t="s">
        <v>148</v>
      </c>
      <c r="S128" s="14" t="s">
        <v>18</v>
      </c>
      <c r="T128" s="14" t="s">
        <v>170</v>
      </c>
      <c r="U128" s="14" t="s">
        <v>146</v>
      </c>
      <c r="V128" s="14" t="s">
        <v>6</v>
      </c>
      <c r="W128" s="25" t="s">
        <v>742</v>
      </c>
    </row>
    <row r="129" spans="1:23" x14ac:dyDescent="0.25">
      <c r="A129" s="6">
        <v>2019129</v>
      </c>
      <c r="B129" s="17">
        <v>43618</v>
      </c>
      <c r="C129" s="7" t="s">
        <v>1</v>
      </c>
      <c r="D129" s="10">
        <v>0.58194444444444449</v>
      </c>
      <c r="E129" s="7" t="s">
        <v>26</v>
      </c>
      <c r="F129" s="7" t="s">
        <v>514</v>
      </c>
      <c r="G129" s="7">
        <v>2400</v>
      </c>
      <c r="H129" s="7" t="s">
        <v>2</v>
      </c>
      <c r="I129" s="22" t="s">
        <v>754</v>
      </c>
      <c r="J129" s="12" t="s">
        <v>48</v>
      </c>
      <c r="K129" s="12" t="s">
        <v>56</v>
      </c>
      <c r="L129" s="12" t="s">
        <v>3</v>
      </c>
      <c r="M129" s="12" t="s">
        <v>145</v>
      </c>
      <c r="N129" s="12" t="s">
        <v>151</v>
      </c>
      <c r="O129" s="12" t="s">
        <v>4</v>
      </c>
      <c r="P129" s="23" t="s">
        <v>757</v>
      </c>
      <c r="Q129" s="14" t="s">
        <v>147</v>
      </c>
      <c r="R129" s="14" t="s">
        <v>148</v>
      </c>
      <c r="S129" s="14" t="s">
        <v>3</v>
      </c>
      <c r="T129" s="14" t="s">
        <v>145</v>
      </c>
      <c r="U129" s="14" t="s">
        <v>146</v>
      </c>
      <c r="V129" s="14" t="s">
        <v>6</v>
      </c>
      <c r="W129" s="25" t="s">
        <v>744</v>
      </c>
    </row>
    <row r="130" spans="1:23" x14ac:dyDescent="0.25">
      <c r="A130" s="6">
        <v>2019130</v>
      </c>
      <c r="B130" s="17">
        <v>43621</v>
      </c>
      <c r="C130" s="7" t="s">
        <v>1</v>
      </c>
      <c r="D130" s="10">
        <v>0.48749999999999999</v>
      </c>
      <c r="E130" s="7" t="s">
        <v>515</v>
      </c>
      <c r="F130" s="7" t="s">
        <v>516</v>
      </c>
      <c r="G130" s="7">
        <v>800</v>
      </c>
      <c r="H130" s="7" t="s">
        <v>2</v>
      </c>
      <c r="I130" s="12" t="s">
        <v>756</v>
      </c>
      <c r="J130" s="12" t="s">
        <v>52</v>
      </c>
      <c r="K130" s="12" t="s">
        <v>323</v>
      </c>
      <c r="L130" s="12" t="s">
        <v>3</v>
      </c>
      <c r="M130" s="12" t="s">
        <v>145</v>
      </c>
      <c r="N130" s="12" t="s">
        <v>167</v>
      </c>
      <c r="O130" s="12" t="s">
        <v>4</v>
      </c>
      <c r="P130" s="14" t="s">
        <v>756</v>
      </c>
      <c r="Q130" s="14" t="s">
        <v>48</v>
      </c>
      <c r="R130" s="14" t="s">
        <v>517</v>
      </c>
      <c r="S130" s="14" t="s">
        <v>3</v>
      </c>
      <c r="T130" s="14" t="s">
        <v>145</v>
      </c>
      <c r="U130" s="14" t="s">
        <v>151</v>
      </c>
      <c r="V130" s="14" t="s">
        <v>4</v>
      </c>
      <c r="W130" s="25" t="s">
        <v>739</v>
      </c>
    </row>
    <row r="131" spans="1:23" x14ac:dyDescent="0.25">
      <c r="A131" s="6">
        <v>2019131</v>
      </c>
      <c r="B131" s="17">
        <v>43617</v>
      </c>
      <c r="C131" s="7" t="s">
        <v>1</v>
      </c>
      <c r="D131" s="10">
        <v>0.38750000000000001</v>
      </c>
      <c r="E131" s="7" t="s">
        <v>10</v>
      </c>
      <c r="F131" s="7" t="s">
        <v>333</v>
      </c>
      <c r="G131" s="7">
        <v>1500</v>
      </c>
      <c r="H131" s="7" t="s">
        <v>2</v>
      </c>
      <c r="I131" s="12" t="s">
        <v>754</v>
      </c>
      <c r="J131" s="12" t="s">
        <v>293</v>
      </c>
      <c r="K131" s="12" t="s">
        <v>66</v>
      </c>
      <c r="L131" s="12" t="s">
        <v>3</v>
      </c>
      <c r="M131" s="12" t="s">
        <v>145</v>
      </c>
      <c r="N131" s="12" t="s">
        <v>167</v>
      </c>
      <c r="O131" s="12" t="s">
        <v>4</v>
      </c>
      <c r="P131" s="14" t="s">
        <v>754</v>
      </c>
      <c r="Q131" s="14" t="s">
        <v>200</v>
      </c>
      <c r="R131" s="14" t="s">
        <v>208</v>
      </c>
      <c r="S131" s="14" t="s">
        <v>3</v>
      </c>
      <c r="T131" s="14" t="s">
        <v>145</v>
      </c>
      <c r="U131" s="14" t="s">
        <v>167</v>
      </c>
      <c r="V131" s="14" t="s">
        <v>4</v>
      </c>
      <c r="W131" s="25" t="s">
        <v>736</v>
      </c>
    </row>
    <row r="132" spans="1:23" x14ac:dyDescent="0.25">
      <c r="A132" s="6">
        <v>2019132</v>
      </c>
      <c r="B132" s="17">
        <v>43617</v>
      </c>
      <c r="C132" s="7" t="s">
        <v>1</v>
      </c>
      <c r="D132" s="10">
        <v>0.44236111111111115</v>
      </c>
      <c r="E132" s="7" t="s">
        <v>518</v>
      </c>
      <c r="F132" s="7" t="s">
        <v>519</v>
      </c>
      <c r="G132" s="7"/>
      <c r="H132" s="7" t="s">
        <v>2</v>
      </c>
      <c r="I132" s="12" t="s">
        <v>13</v>
      </c>
      <c r="J132" s="12" t="s">
        <v>48</v>
      </c>
      <c r="K132" s="12" t="s">
        <v>273</v>
      </c>
      <c r="L132" s="12" t="s">
        <v>3</v>
      </c>
      <c r="M132" s="12" t="s">
        <v>520</v>
      </c>
      <c r="N132" s="12" t="s">
        <v>152</v>
      </c>
      <c r="O132" s="12" t="s">
        <v>8</v>
      </c>
      <c r="P132" s="14" t="s">
        <v>754</v>
      </c>
      <c r="Q132" s="14" t="s">
        <v>48</v>
      </c>
      <c r="R132" s="14" t="s">
        <v>66</v>
      </c>
      <c r="S132" s="14" t="s">
        <v>3</v>
      </c>
      <c r="T132" s="14" t="s">
        <v>520</v>
      </c>
      <c r="U132" s="14" t="s">
        <v>152</v>
      </c>
      <c r="V132" s="14" t="s">
        <v>4</v>
      </c>
      <c r="W132" s="25" t="s">
        <v>729</v>
      </c>
    </row>
    <row r="133" spans="1:23" x14ac:dyDescent="0.25">
      <c r="A133" s="6">
        <v>2019133</v>
      </c>
      <c r="B133" s="17">
        <v>43617</v>
      </c>
      <c r="C133" s="7" t="s">
        <v>1</v>
      </c>
      <c r="D133" s="10">
        <v>0.51944444444444449</v>
      </c>
      <c r="E133" s="7" t="s">
        <v>521</v>
      </c>
      <c r="F133" s="7" t="s">
        <v>357</v>
      </c>
      <c r="G133" s="7">
        <v>2600</v>
      </c>
      <c r="H133" s="7" t="s">
        <v>2</v>
      </c>
      <c r="I133" s="12" t="s">
        <v>754</v>
      </c>
      <c r="J133" s="12" t="s">
        <v>144</v>
      </c>
      <c r="K133" s="12" t="s">
        <v>522</v>
      </c>
      <c r="L133" s="12" t="s">
        <v>3</v>
      </c>
      <c r="M133" s="12" t="s">
        <v>145</v>
      </c>
      <c r="N133" s="12" t="s">
        <v>146</v>
      </c>
      <c r="O133" s="12" t="s">
        <v>4</v>
      </c>
      <c r="P133" s="14" t="s">
        <v>754</v>
      </c>
      <c r="Q133" s="14" t="s">
        <v>48</v>
      </c>
      <c r="R133" s="14" t="s">
        <v>83</v>
      </c>
      <c r="S133" s="14" t="s">
        <v>3</v>
      </c>
      <c r="T133" s="14" t="s">
        <v>145</v>
      </c>
      <c r="U133" s="14" t="s">
        <v>167</v>
      </c>
      <c r="V133" s="14" t="s">
        <v>4</v>
      </c>
      <c r="W133" s="25" t="s">
        <v>736</v>
      </c>
    </row>
    <row r="134" spans="1:23" x14ac:dyDescent="0.25">
      <c r="A134" s="6">
        <v>2019134</v>
      </c>
      <c r="B134" s="17">
        <v>43621</v>
      </c>
      <c r="C134" s="7" t="s">
        <v>1</v>
      </c>
      <c r="D134" s="10">
        <v>0.63750000000000007</v>
      </c>
      <c r="E134" s="7" t="s">
        <v>523</v>
      </c>
      <c r="F134" s="7" t="s">
        <v>524</v>
      </c>
      <c r="G134" s="7">
        <v>300</v>
      </c>
      <c r="H134" s="7" t="s">
        <v>17</v>
      </c>
      <c r="I134" s="22" t="s">
        <v>13</v>
      </c>
      <c r="J134" s="12" t="s">
        <v>48</v>
      </c>
      <c r="K134" s="12" t="s">
        <v>100</v>
      </c>
      <c r="L134" s="12" t="s">
        <v>18</v>
      </c>
      <c r="M134" s="12" t="s">
        <v>248</v>
      </c>
      <c r="N134" s="12" t="s">
        <v>157</v>
      </c>
      <c r="O134" s="12" t="s">
        <v>6</v>
      </c>
      <c r="P134" s="23" t="s">
        <v>757</v>
      </c>
      <c r="Q134" s="14" t="s">
        <v>147</v>
      </c>
      <c r="R134" s="14" t="s">
        <v>525</v>
      </c>
      <c r="S134" s="14" t="s">
        <v>18</v>
      </c>
      <c r="T134" s="14" t="s">
        <v>248</v>
      </c>
      <c r="U134" s="14" t="s">
        <v>146</v>
      </c>
      <c r="V134" s="14" t="s">
        <v>6</v>
      </c>
      <c r="W134" s="25" t="s">
        <v>742</v>
      </c>
    </row>
    <row r="135" spans="1:23" x14ac:dyDescent="0.25">
      <c r="A135" s="6">
        <v>2019135</v>
      </c>
      <c r="B135" s="17">
        <v>43622</v>
      </c>
      <c r="C135" s="7" t="s">
        <v>1</v>
      </c>
      <c r="D135" s="10">
        <v>0.35555555555555557</v>
      </c>
      <c r="E135" s="7" t="s">
        <v>168</v>
      </c>
      <c r="F135" s="7" t="s">
        <v>123</v>
      </c>
      <c r="G135" s="7">
        <v>3500</v>
      </c>
      <c r="H135" s="7" t="s">
        <v>17</v>
      </c>
      <c r="I135" s="22" t="s">
        <v>13</v>
      </c>
      <c r="J135" s="12" t="s">
        <v>48</v>
      </c>
      <c r="K135" s="12" t="s">
        <v>49</v>
      </c>
      <c r="L135" s="12" t="s">
        <v>7</v>
      </c>
      <c r="M135" s="12" t="s">
        <v>156</v>
      </c>
      <c r="N135" s="12" t="s">
        <v>157</v>
      </c>
      <c r="O135" s="12" t="s">
        <v>8</v>
      </c>
      <c r="P135" s="23" t="s">
        <v>757</v>
      </c>
      <c r="Q135" s="14" t="s">
        <v>147</v>
      </c>
      <c r="R135" s="14" t="s">
        <v>148</v>
      </c>
      <c r="S135" s="14" t="s">
        <v>7</v>
      </c>
      <c r="T135" s="14" t="s">
        <v>156</v>
      </c>
      <c r="U135" s="14" t="s">
        <v>146</v>
      </c>
      <c r="V135" s="14" t="s">
        <v>6</v>
      </c>
      <c r="W135" s="25" t="s">
        <v>742</v>
      </c>
    </row>
    <row r="136" spans="1:23" x14ac:dyDescent="0.25">
      <c r="A136" s="6">
        <v>2019136</v>
      </c>
      <c r="B136" s="17">
        <v>43621</v>
      </c>
      <c r="C136" s="7" t="s">
        <v>1</v>
      </c>
      <c r="D136" s="10">
        <v>0.57847222222222217</v>
      </c>
      <c r="E136" s="7" t="s">
        <v>526</v>
      </c>
      <c r="F136" s="7" t="s">
        <v>169</v>
      </c>
      <c r="G136" s="7">
        <v>3000</v>
      </c>
      <c r="H136" s="7" t="s">
        <v>2</v>
      </c>
      <c r="I136" s="12" t="s">
        <v>756</v>
      </c>
      <c r="J136" s="12" t="s">
        <v>48</v>
      </c>
      <c r="K136" s="12" t="s">
        <v>183</v>
      </c>
      <c r="L136" s="12" t="s">
        <v>3</v>
      </c>
      <c r="M136" s="12" t="s">
        <v>145</v>
      </c>
      <c r="N136" s="12" t="s">
        <v>151</v>
      </c>
      <c r="O136" s="12" t="s">
        <v>4</v>
      </c>
      <c r="P136" s="14" t="s">
        <v>754</v>
      </c>
      <c r="Q136" s="14" t="s">
        <v>48</v>
      </c>
      <c r="R136" s="14" t="s">
        <v>66</v>
      </c>
      <c r="S136" s="14" t="s">
        <v>3</v>
      </c>
      <c r="T136" s="14" t="s">
        <v>145</v>
      </c>
      <c r="U136" s="14" t="s">
        <v>167</v>
      </c>
      <c r="V136" s="14" t="s">
        <v>4</v>
      </c>
      <c r="W136" s="25" t="s">
        <v>737</v>
      </c>
    </row>
    <row r="137" spans="1:23" x14ac:dyDescent="0.25">
      <c r="A137" s="6">
        <v>2019137</v>
      </c>
      <c r="B137" s="17">
        <v>43620</v>
      </c>
      <c r="C137" s="7" t="s">
        <v>1</v>
      </c>
      <c r="D137" s="10">
        <v>0.71319444444444446</v>
      </c>
      <c r="E137" s="7" t="s">
        <v>527</v>
      </c>
      <c r="F137" s="7" t="s">
        <v>194</v>
      </c>
      <c r="G137" s="7">
        <v>6600</v>
      </c>
      <c r="H137" s="7" t="s">
        <v>2</v>
      </c>
      <c r="I137" s="12" t="s">
        <v>754</v>
      </c>
      <c r="J137" s="12" t="s">
        <v>48</v>
      </c>
      <c r="K137" s="12" t="s">
        <v>528</v>
      </c>
      <c r="L137" s="12" t="s">
        <v>3</v>
      </c>
      <c r="M137" s="12" t="s">
        <v>145</v>
      </c>
      <c r="N137" s="12" t="s">
        <v>167</v>
      </c>
      <c r="O137" s="12" t="s">
        <v>8</v>
      </c>
      <c r="P137" s="14" t="s">
        <v>754</v>
      </c>
      <c r="Q137" s="14" t="s">
        <v>48</v>
      </c>
      <c r="R137" s="14" t="s">
        <v>417</v>
      </c>
      <c r="S137" s="14" t="s">
        <v>3</v>
      </c>
      <c r="T137" s="14" t="s">
        <v>145</v>
      </c>
      <c r="U137" s="14" t="s">
        <v>167</v>
      </c>
      <c r="V137" s="14" t="s">
        <v>4</v>
      </c>
      <c r="W137" s="25" t="s">
        <v>736</v>
      </c>
    </row>
    <row r="138" spans="1:23" x14ac:dyDescent="0.25">
      <c r="A138" s="6">
        <v>2019138</v>
      </c>
      <c r="B138" s="17">
        <v>43625</v>
      </c>
      <c r="C138" s="7" t="s">
        <v>1</v>
      </c>
      <c r="D138" s="10">
        <v>0.58194444444444449</v>
      </c>
      <c r="E138" s="7" t="s">
        <v>339</v>
      </c>
      <c r="F138" s="7" t="s">
        <v>101</v>
      </c>
      <c r="G138" s="7">
        <v>2800</v>
      </c>
      <c r="H138" s="7" t="s">
        <v>18</v>
      </c>
      <c r="I138" s="12" t="s">
        <v>754</v>
      </c>
      <c r="J138" s="12" t="s">
        <v>144</v>
      </c>
      <c r="K138" s="12" t="s">
        <v>522</v>
      </c>
      <c r="L138" s="12" t="s">
        <v>3</v>
      </c>
      <c r="M138" s="12" t="s">
        <v>145</v>
      </c>
      <c r="N138" s="12" t="s">
        <v>146</v>
      </c>
      <c r="O138" s="12" t="s">
        <v>4</v>
      </c>
      <c r="P138" s="14" t="s">
        <v>754</v>
      </c>
      <c r="Q138" s="14" t="s">
        <v>48</v>
      </c>
      <c r="R138" s="14" t="s">
        <v>5</v>
      </c>
      <c r="S138" s="14" t="s">
        <v>3</v>
      </c>
      <c r="T138" s="14" t="s">
        <v>145</v>
      </c>
      <c r="U138" s="14" t="s">
        <v>5</v>
      </c>
      <c r="V138" s="14" t="s">
        <v>6</v>
      </c>
      <c r="W138" s="25" t="s">
        <v>736</v>
      </c>
    </row>
    <row r="139" spans="1:23" x14ac:dyDescent="0.25">
      <c r="A139" s="6">
        <v>2019139</v>
      </c>
      <c r="B139" s="17">
        <v>43625</v>
      </c>
      <c r="C139" s="7" t="s">
        <v>1</v>
      </c>
      <c r="D139" s="10">
        <v>0.43958333333333338</v>
      </c>
      <c r="E139" s="7" t="s">
        <v>132</v>
      </c>
      <c r="F139" s="7" t="s">
        <v>25</v>
      </c>
      <c r="G139" s="7">
        <v>2900</v>
      </c>
      <c r="H139" s="7" t="s">
        <v>17</v>
      </c>
      <c r="I139" s="12" t="s">
        <v>754</v>
      </c>
      <c r="J139" s="12" t="s">
        <v>144</v>
      </c>
      <c r="K139" s="12" t="s">
        <v>529</v>
      </c>
      <c r="L139" s="12" t="s">
        <v>3</v>
      </c>
      <c r="M139" s="12" t="s">
        <v>145</v>
      </c>
      <c r="N139" s="12" t="s">
        <v>191</v>
      </c>
      <c r="O139" s="12" t="s">
        <v>4</v>
      </c>
      <c r="P139" s="14" t="s">
        <v>754</v>
      </c>
      <c r="Q139" s="14" t="s">
        <v>48</v>
      </c>
      <c r="R139" s="14" t="s">
        <v>336</v>
      </c>
      <c r="S139" s="14" t="s">
        <v>3</v>
      </c>
      <c r="T139" s="14" t="s">
        <v>145</v>
      </c>
      <c r="U139" s="14" t="s">
        <v>191</v>
      </c>
      <c r="V139" s="14" t="s">
        <v>4</v>
      </c>
      <c r="W139" s="25" t="s">
        <v>736</v>
      </c>
    </row>
    <row r="140" spans="1:23" x14ac:dyDescent="0.25">
      <c r="A140" s="6">
        <v>2019140</v>
      </c>
      <c r="B140" s="17">
        <v>43618</v>
      </c>
      <c r="C140" s="7" t="s">
        <v>1</v>
      </c>
      <c r="D140" s="10">
        <v>0.52638888888888891</v>
      </c>
      <c r="E140" s="7" t="s">
        <v>88</v>
      </c>
      <c r="F140" s="7" t="s">
        <v>118</v>
      </c>
      <c r="G140" s="7">
        <v>8000</v>
      </c>
      <c r="H140" s="7" t="s">
        <v>2</v>
      </c>
      <c r="I140" s="22" t="s">
        <v>13</v>
      </c>
      <c r="J140" s="12" t="s">
        <v>48</v>
      </c>
      <c r="K140" s="12" t="s">
        <v>219</v>
      </c>
      <c r="L140" s="12" t="s">
        <v>7</v>
      </c>
      <c r="M140" s="12" t="s">
        <v>220</v>
      </c>
      <c r="N140" s="12" t="s">
        <v>157</v>
      </c>
      <c r="O140" s="12" t="s">
        <v>8</v>
      </c>
      <c r="P140" s="23" t="s">
        <v>757</v>
      </c>
      <c r="Q140" s="14" t="s">
        <v>225</v>
      </c>
      <c r="R140" s="14" t="s">
        <v>226</v>
      </c>
      <c r="S140" s="14" t="s">
        <v>7</v>
      </c>
      <c r="T140" s="14" t="s">
        <v>220</v>
      </c>
      <c r="U140" s="14" t="s">
        <v>5</v>
      </c>
      <c r="V140" s="14" t="s">
        <v>6</v>
      </c>
      <c r="W140" s="25" t="s">
        <v>742</v>
      </c>
    </row>
    <row r="141" spans="1:23" x14ac:dyDescent="0.25">
      <c r="A141" s="6">
        <v>2019141</v>
      </c>
      <c r="B141" s="17">
        <v>43599</v>
      </c>
      <c r="C141" s="7" t="s">
        <v>1</v>
      </c>
      <c r="D141" s="10">
        <v>0.63750000000000007</v>
      </c>
      <c r="E141" s="7" t="s">
        <v>69</v>
      </c>
      <c r="F141" s="7" t="s">
        <v>34</v>
      </c>
      <c r="G141" s="7">
        <v>1900</v>
      </c>
      <c r="H141" s="7" t="s">
        <v>18</v>
      </c>
      <c r="I141" s="22" t="s">
        <v>754</v>
      </c>
      <c r="J141" s="12" t="s">
        <v>48</v>
      </c>
      <c r="K141" s="12" t="s">
        <v>530</v>
      </c>
      <c r="L141" s="12" t="s">
        <v>3</v>
      </c>
      <c r="M141" s="12" t="s">
        <v>145</v>
      </c>
      <c r="N141" s="12" t="s">
        <v>5</v>
      </c>
      <c r="O141" s="12" t="s">
        <v>4</v>
      </c>
      <c r="P141" s="23" t="s">
        <v>757</v>
      </c>
      <c r="Q141" s="14" t="s">
        <v>225</v>
      </c>
      <c r="R141" s="14" t="s">
        <v>226</v>
      </c>
      <c r="S141" s="14" t="s">
        <v>3</v>
      </c>
      <c r="T141" s="14" t="s">
        <v>145</v>
      </c>
      <c r="U141" s="14" t="s">
        <v>5</v>
      </c>
      <c r="V141" s="14" t="s">
        <v>6</v>
      </c>
      <c r="W141" s="25" t="s">
        <v>744</v>
      </c>
    </row>
    <row r="142" spans="1:23" x14ac:dyDescent="0.25">
      <c r="A142" s="6">
        <v>2019142</v>
      </c>
      <c r="B142" s="17">
        <v>43622</v>
      </c>
      <c r="C142" s="7" t="s">
        <v>1</v>
      </c>
      <c r="D142" s="10">
        <v>0.52222222222222225</v>
      </c>
      <c r="E142" s="7" t="s">
        <v>394</v>
      </c>
      <c r="F142" s="7" t="s">
        <v>531</v>
      </c>
      <c r="G142" s="7">
        <v>4040</v>
      </c>
      <c r="H142" s="7" t="s">
        <v>17</v>
      </c>
      <c r="I142" s="12" t="s">
        <v>754</v>
      </c>
      <c r="J142" s="12" t="s">
        <v>144</v>
      </c>
      <c r="K142" s="12" t="s">
        <v>532</v>
      </c>
      <c r="L142" s="12" t="s">
        <v>3</v>
      </c>
      <c r="M142" s="12" t="s">
        <v>145</v>
      </c>
      <c r="N142" s="12" t="s">
        <v>146</v>
      </c>
      <c r="O142" s="12" t="s">
        <v>4</v>
      </c>
      <c r="P142" s="14" t="s">
        <v>756</v>
      </c>
      <c r="Q142" s="14" t="s">
        <v>48</v>
      </c>
      <c r="R142" s="14" t="s">
        <v>533</v>
      </c>
      <c r="S142" s="14" t="s">
        <v>3</v>
      </c>
      <c r="T142" s="14" t="s">
        <v>145</v>
      </c>
      <c r="U142" s="14" t="s">
        <v>5</v>
      </c>
      <c r="V142" s="14" t="s">
        <v>8</v>
      </c>
      <c r="W142" s="25" t="s">
        <v>737</v>
      </c>
    </row>
    <row r="143" spans="1:23" x14ac:dyDescent="0.25">
      <c r="A143" s="6">
        <v>2019143</v>
      </c>
      <c r="B143" s="17">
        <v>43617</v>
      </c>
      <c r="C143" s="7" t="s">
        <v>1</v>
      </c>
      <c r="D143" s="10">
        <v>0.64097222222222217</v>
      </c>
      <c r="E143" s="7" t="s">
        <v>534</v>
      </c>
      <c r="F143" s="7" t="s">
        <v>90</v>
      </c>
      <c r="G143" s="7">
        <v>2300</v>
      </c>
      <c r="H143" s="7" t="s">
        <v>18</v>
      </c>
      <c r="I143" s="12" t="s">
        <v>754</v>
      </c>
      <c r="J143" s="12" t="s">
        <v>48</v>
      </c>
      <c r="K143" s="12" t="s">
        <v>59</v>
      </c>
      <c r="L143" s="12" t="s">
        <v>3</v>
      </c>
      <c r="M143" s="12" t="s">
        <v>535</v>
      </c>
      <c r="N143" s="12" t="s">
        <v>163</v>
      </c>
      <c r="O143" s="12" t="s">
        <v>4</v>
      </c>
      <c r="P143" s="14" t="s">
        <v>754</v>
      </c>
      <c r="Q143" s="14" t="s">
        <v>48</v>
      </c>
      <c r="R143" s="14" t="s">
        <v>536</v>
      </c>
      <c r="S143" s="14" t="s">
        <v>3</v>
      </c>
      <c r="T143" s="14" t="s">
        <v>535</v>
      </c>
      <c r="U143" s="14" t="s">
        <v>163</v>
      </c>
      <c r="V143" s="14" t="s">
        <v>4</v>
      </c>
      <c r="W143" s="25" t="s">
        <v>736</v>
      </c>
    </row>
    <row r="144" spans="1:23" x14ac:dyDescent="0.25">
      <c r="A144" s="6">
        <v>2019144</v>
      </c>
      <c r="B144" s="17">
        <v>43624</v>
      </c>
      <c r="C144" s="7" t="s">
        <v>1</v>
      </c>
      <c r="D144" s="10">
        <v>0.53263888888888888</v>
      </c>
      <c r="E144" s="7" t="s">
        <v>537</v>
      </c>
      <c r="F144" s="7" t="s">
        <v>538</v>
      </c>
      <c r="G144" s="7">
        <v>13000</v>
      </c>
      <c r="H144" s="7" t="s">
        <v>2</v>
      </c>
      <c r="I144" s="12" t="s">
        <v>13</v>
      </c>
      <c r="J144" s="12" t="s">
        <v>48</v>
      </c>
      <c r="K144" s="12" t="s">
        <v>219</v>
      </c>
      <c r="L144" s="12" t="s">
        <v>7</v>
      </c>
      <c r="M144" s="12" t="s">
        <v>156</v>
      </c>
      <c r="N144" s="12" t="s">
        <v>157</v>
      </c>
      <c r="O144" s="12" t="s">
        <v>8</v>
      </c>
      <c r="P144" s="14" t="s">
        <v>13</v>
      </c>
      <c r="Q144" s="14" t="s">
        <v>48</v>
      </c>
      <c r="R144" s="14" t="s">
        <v>51</v>
      </c>
      <c r="S144" s="14" t="s">
        <v>7</v>
      </c>
      <c r="T144" s="14" t="s">
        <v>539</v>
      </c>
      <c r="U144" s="14" t="s">
        <v>157</v>
      </c>
      <c r="V144" s="14" t="s">
        <v>8</v>
      </c>
      <c r="W144" s="25" t="s">
        <v>727</v>
      </c>
    </row>
    <row r="145" spans="1:23" x14ac:dyDescent="0.25">
      <c r="A145" s="6">
        <v>2019145</v>
      </c>
      <c r="B145" s="17">
        <v>43576</v>
      </c>
      <c r="C145" s="7" t="s">
        <v>1</v>
      </c>
      <c r="D145" s="10">
        <v>0.50972222222222219</v>
      </c>
      <c r="E145" s="7" t="s">
        <v>142</v>
      </c>
      <c r="F145" s="7" t="s">
        <v>72</v>
      </c>
      <c r="G145" s="7">
        <v>8000</v>
      </c>
      <c r="H145" s="7" t="s">
        <v>2</v>
      </c>
      <c r="I145" s="22" t="s">
        <v>13</v>
      </c>
      <c r="J145" s="12" t="s">
        <v>48</v>
      </c>
      <c r="K145" s="12" t="s">
        <v>100</v>
      </c>
      <c r="L145" s="12" t="s">
        <v>7</v>
      </c>
      <c r="M145" s="12" t="s">
        <v>303</v>
      </c>
      <c r="N145" s="12" t="s">
        <v>157</v>
      </c>
      <c r="O145" s="12" t="s">
        <v>8</v>
      </c>
      <c r="P145" s="23" t="s">
        <v>757</v>
      </c>
      <c r="Q145" s="14" t="s">
        <v>147</v>
      </c>
      <c r="R145" s="14" t="s">
        <v>148</v>
      </c>
      <c r="S145" s="14" t="s">
        <v>7</v>
      </c>
      <c r="T145" s="14" t="s">
        <v>303</v>
      </c>
      <c r="U145" s="14" t="s">
        <v>146</v>
      </c>
      <c r="V145" s="14" t="s">
        <v>6</v>
      </c>
      <c r="W145" s="25" t="s">
        <v>742</v>
      </c>
    </row>
    <row r="146" spans="1:23" x14ac:dyDescent="0.25">
      <c r="A146" s="6">
        <v>2019146</v>
      </c>
      <c r="B146" s="17">
        <v>43625</v>
      </c>
      <c r="C146" s="7" t="s">
        <v>1</v>
      </c>
      <c r="D146" s="10">
        <v>0.6479166666666667</v>
      </c>
      <c r="E146" s="7" t="s">
        <v>279</v>
      </c>
      <c r="F146" s="7" t="s">
        <v>540</v>
      </c>
      <c r="G146" s="7">
        <v>6000</v>
      </c>
      <c r="H146" s="7" t="s">
        <v>2</v>
      </c>
      <c r="I146" s="22" t="s">
        <v>13</v>
      </c>
      <c r="J146" s="12" t="s">
        <v>48</v>
      </c>
      <c r="K146" s="12" t="s">
        <v>231</v>
      </c>
      <c r="L146" s="12" t="s">
        <v>7</v>
      </c>
      <c r="M146" s="12" t="s">
        <v>156</v>
      </c>
      <c r="N146" s="12" t="s">
        <v>157</v>
      </c>
      <c r="O146" s="12" t="s">
        <v>6</v>
      </c>
      <c r="P146" s="23" t="s">
        <v>757</v>
      </c>
      <c r="Q146" s="14" t="s">
        <v>147</v>
      </c>
      <c r="R146" s="14" t="s">
        <v>148</v>
      </c>
      <c r="S146" s="14" t="s">
        <v>7</v>
      </c>
      <c r="T146" s="14" t="s">
        <v>156</v>
      </c>
      <c r="U146" s="14" t="s">
        <v>146</v>
      </c>
      <c r="V146" s="14" t="s">
        <v>6</v>
      </c>
      <c r="W146" s="25" t="s">
        <v>742</v>
      </c>
    </row>
    <row r="147" spans="1:23" x14ac:dyDescent="0.25">
      <c r="A147" s="6">
        <v>2019147</v>
      </c>
      <c r="B147" s="17">
        <v>43619</v>
      </c>
      <c r="C147" s="7" t="s">
        <v>1</v>
      </c>
      <c r="D147" s="10">
        <v>0.56597222222222221</v>
      </c>
      <c r="E147" s="7" t="s">
        <v>429</v>
      </c>
      <c r="F147" s="7" t="s">
        <v>22</v>
      </c>
      <c r="G147" s="7">
        <v>2000</v>
      </c>
      <c r="H147" s="7" t="s">
        <v>17</v>
      </c>
      <c r="I147" s="22" t="s">
        <v>754</v>
      </c>
      <c r="J147" s="12" t="s">
        <v>48</v>
      </c>
      <c r="K147" s="12" t="s">
        <v>473</v>
      </c>
      <c r="L147" s="12" t="s">
        <v>3</v>
      </c>
      <c r="M147" s="12" t="s">
        <v>145</v>
      </c>
      <c r="N147" s="12" t="s">
        <v>167</v>
      </c>
      <c r="O147" s="12" t="s">
        <v>4</v>
      </c>
      <c r="P147" s="23" t="s">
        <v>757</v>
      </c>
      <c r="Q147" s="14" t="s">
        <v>147</v>
      </c>
      <c r="R147" s="14" t="s">
        <v>148</v>
      </c>
      <c r="S147" s="14" t="s">
        <v>3</v>
      </c>
      <c r="T147" s="14" t="s">
        <v>145</v>
      </c>
      <c r="U147" s="14" t="s">
        <v>146</v>
      </c>
      <c r="V147" s="14" t="s">
        <v>6</v>
      </c>
      <c r="W147" s="25" t="s">
        <v>744</v>
      </c>
    </row>
    <row r="148" spans="1:23" x14ac:dyDescent="0.25">
      <c r="A148" s="6">
        <v>2019148</v>
      </c>
      <c r="B148" s="17">
        <v>43633</v>
      </c>
      <c r="C148" s="7" t="s">
        <v>1</v>
      </c>
      <c r="D148" s="10">
        <v>0.3888888888888889</v>
      </c>
      <c r="E148" s="7" t="s">
        <v>168</v>
      </c>
      <c r="F148" s="7" t="s">
        <v>232</v>
      </c>
      <c r="G148" s="7">
        <v>2600</v>
      </c>
      <c r="H148" s="7" t="s">
        <v>2</v>
      </c>
      <c r="I148" s="22" t="s">
        <v>13</v>
      </c>
      <c r="J148" s="12" t="s">
        <v>48</v>
      </c>
      <c r="K148" s="12" t="s">
        <v>231</v>
      </c>
      <c r="L148" s="12" t="s">
        <v>7</v>
      </c>
      <c r="M148" s="12" t="s">
        <v>156</v>
      </c>
      <c r="N148" s="12" t="s">
        <v>5</v>
      </c>
      <c r="O148" s="12" t="s">
        <v>6</v>
      </c>
      <c r="P148" s="23" t="s">
        <v>757</v>
      </c>
      <c r="Q148" s="14" t="s">
        <v>147</v>
      </c>
      <c r="R148" s="14" t="s">
        <v>148</v>
      </c>
      <c r="S148" s="14" t="s">
        <v>7</v>
      </c>
      <c r="T148" s="14" t="s">
        <v>156</v>
      </c>
      <c r="U148" s="14" t="s">
        <v>146</v>
      </c>
      <c r="V148" s="14" t="s">
        <v>6</v>
      </c>
      <c r="W148" s="25" t="s">
        <v>742</v>
      </c>
    </row>
    <row r="149" spans="1:23" x14ac:dyDescent="0.25">
      <c r="A149" s="6">
        <v>2019149</v>
      </c>
      <c r="B149" s="17">
        <v>43632</v>
      </c>
      <c r="C149" s="7" t="s">
        <v>1</v>
      </c>
      <c r="D149" s="10">
        <v>0.47569444444444442</v>
      </c>
      <c r="E149" s="7" t="s">
        <v>10</v>
      </c>
      <c r="F149" s="7" t="s">
        <v>280</v>
      </c>
      <c r="G149" s="7">
        <v>10000</v>
      </c>
      <c r="H149" s="7" t="s">
        <v>17</v>
      </c>
      <c r="I149" s="22" t="s">
        <v>13</v>
      </c>
      <c r="J149" s="12" t="s">
        <v>48</v>
      </c>
      <c r="K149" s="12" t="s">
        <v>155</v>
      </c>
      <c r="L149" s="12" t="s">
        <v>7</v>
      </c>
      <c r="M149" s="12" t="s">
        <v>156</v>
      </c>
      <c r="N149" s="12" t="s">
        <v>157</v>
      </c>
      <c r="O149" s="12" t="s">
        <v>8</v>
      </c>
      <c r="P149" s="23" t="s">
        <v>757</v>
      </c>
      <c r="Q149" s="14" t="s">
        <v>147</v>
      </c>
      <c r="R149" s="14" t="s">
        <v>148</v>
      </c>
      <c r="S149" s="14" t="s">
        <v>7</v>
      </c>
      <c r="T149" s="14" t="s">
        <v>156</v>
      </c>
      <c r="U149" s="14" t="s">
        <v>146</v>
      </c>
      <c r="V149" s="14" t="s">
        <v>6</v>
      </c>
      <c r="W149" s="25" t="s">
        <v>742</v>
      </c>
    </row>
    <row r="150" spans="1:23" x14ac:dyDescent="0.25">
      <c r="A150" s="6">
        <v>2019150</v>
      </c>
      <c r="B150" s="17">
        <v>43636</v>
      </c>
      <c r="C150" s="7" t="s">
        <v>1</v>
      </c>
      <c r="D150" s="10">
        <v>0.42777777777777781</v>
      </c>
      <c r="E150" s="7" t="s">
        <v>20</v>
      </c>
      <c r="F150" s="7" t="s">
        <v>291</v>
      </c>
      <c r="G150" s="7">
        <v>2600</v>
      </c>
      <c r="H150" s="7" t="s">
        <v>2</v>
      </c>
      <c r="I150" s="12" t="s">
        <v>756</v>
      </c>
      <c r="J150" s="12" t="s">
        <v>149</v>
      </c>
      <c r="K150" s="12" t="s">
        <v>250</v>
      </c>
      <c r="L150" s="12" t="s">
        <v>3</v>
      </c>
      <c r="M150" s="12" t="s">
        <v>145</v>
      </c>
      <c r="N150" s="12" t="s">
        <v>151</v>
      </c>
      <c r="O150" s="12" t="s">
        <v>4</v>
      </c>
      <c r="P150" s="14" t="s">
        <v>756</v>
      </c>
      <c r="Q150" s="14" t="s">
        <v>149</v>
      </c>
      <c r="R150" s="14" t="s">
        <v>150</v>
      </c>
      <c r="S150" s="14" t="s">
        <v>3</v>
      </c>
      <c r="T150" s="14" t="s">
        <v>145</v>
      </c>
      <c r="U150" s="14" t="s">
        <v>151</v>
      </c>
      <c r="V150" s="14" t="s">
        <v>4</v>
      </c>
      <c r="W150" s="25" t="s">
        <v>739</v>
      </c>
    </row>
    <row r="151" spans="1:23" x14ac:dyDescent="0.25">
      <c r="A151" s="6">
        <v>2019151</v>
      </c>
      <c r="B151" s="17">
        <v>43610</v>
      </c>
      <c r="C151" s="7" t="s">
        <v>1</v>
      </c>
      <c r="D151" s="10">
        <v>0.46875</v>
      </c>
      <c r="E151" s="7" t="s">
        <v>305</v>
      </c>
      <c r="F151" s="7" t="s">
        <v>365</v>
      </c>
      <c r="G151" s="7"/>
      <c r="H151" s="7" t="s">
        <v>18</v>
      </c>
      <c r="I151" s="12" t="s">
        <v>754</v>
      </c>
      <c r="J151" s="12" t="s">
        <v>541</v>
      </c>
      <c r="K151" s="12" t="s">
        <v>542</v>
      </c>
      <c r="L151" s="12" t="s">
        <v>3</v>
      </c>
      <c r="M151" s="12" t="s">
        <v>145</v>
      </c>
      <c r="N151" s="12" t="s">
        <v>146</v>
      </c>
      <c r="O151" s="12" t="s">
        <v>4</v>
      </c>
      <c r="P151" s="14" t="s">
        <v>754</v>
      </c>
      <c r="Q151" s="14" t="s">
        <v>48</v>
      </c>
      <c r="R151" s="14" t="s">
        <v>543</v>
      </c>
      <c r="S151" s="14" t="s">
        <v>3</v>
      </c>
      <c r="T151" s="14" t="s">
        <v>145</v>
      </c>
      <c r="U151" s="14" t="s">
        <v>146</v>
      </c>
      <c r="V151" s="14" t="s">
        <v>4</v>
      </c>
      <c r="W151" s="25" t="s">
        <v>736</v>
      </c>
    </row>
    <row r="152" spans="1:23" x14ac:dyDescent="0.25">
      <c r="A152" s="6">
        <v>2019152</v>
      </c>
      <c r="B152" s="17">
        <v>43637</v>
      </c>
      <c r="C152" s="7" t="s">
        <v>1</v>
      </c>
      <c r="D152" s="10">
        <v>0.52916666666666667</v>
      </c>
      <c r="E152" s="7" t="s">
        <v>58</v>
      </c>
      <c r="F152" s="7" t="s">
        <v>203</v>
      </c>
      <c r="G152" s="7">
        <v>2100</v>
      </c>
      <c r="H152" s="7" t="s">
        <v>2</v>
      </c>
      <c r="I152" s="12" t="s">
        <v>13</v>
      </c>
      <c r="J152" s="12" t="s">
        <v>48</v>
      </c>
      <c r="K152" s="12" t="s">
        <v>416</v>
      </c>
      <c r="L152" s="12" t="s">
        <v>3</v>
      </c>
      <c r="M152" s="12" t="s">
        <v>145</v>
      </c>
      <c r="N152" s="12" t="s">
        <v>167</v>
      </c>
      <c r="O152" s="12" t="s">
        <v>4</v>
      </c>
      <c r="P152" s="14" t="s">
        <v>754</v>
      </c>
      <c r="Q152" s="14" t="s">
        <v>48</v>
      </c>
      <c r="R152" s="14" t="s">
        <v>83</v>
      </c>
      <c r="S152" s="14" t="s">
        <v>3</v>
      </c>
      <c r="T152" s="14" t="s">
        <v>145</v>
      </c>
      <c r="U152" s="14" t="s">
        <v>146</v>
      </c>
      <c r="V152" s="14" t="s">
        <v>4</v>
      </c>
      <c r="W152" s="25" t="s">
        <v>729</v>
      </c>
    </row>
    <row r="153" spans="1:23" x14ac:dyDescent="0.25">
      <c r="A153" s="6">
        <v>2019153</v>
      </c>
      <c r="B153" s="17">
        <v>43632</v>
      </c>
      <c r="C153" s="7" t="s">
        <v>1</v>
      </c>
      <c r="D153" s="10">
        <v>0.61458333333333337</v>
      </c>
      <c r="E153" s="7" t="s">
        <v>544</v>
      </c>
      <c r="F153" s="7" t="s">
        <v>186</v>
      </c>
      <c r="G153" s="7">
        <v>2900</v>
      </c>
      <c r="H153" s="7" t="s">
        <v>7</v>
      </c>
      <c r="I153" s="22" t="s">
        <v>13</v>
      </c>
      <c r="J153" s="12" t="s">
        <v>48</v>
      </c>
      <c r="K153" s="12" t="s">
        <v>100</v>
      </c>
      <c r="L153" s="12" t="s">
        <v>18</v>
      </c>
      <c r="M153" s="12" t="s">
        <v>545</v>
      </c>
      <c r="N153" s="12" t="s">
        <v>157</v>
      </c>
      <c r="O153" s="12" t="s">
        <v>8</v>
      </c>
      <c r="P153" s="23" t="s">
        <v>757</v>
      </c>
      <c r="Q153" s="14" t="s">
        <v>147</v>
      </c>
      <c r="R153" s="14" t="s">
        <v>148</v>
      </c>
      <c r="S153" s="14" t="s">
        <v>18</v>
      </c>
      <c r="T153" s="14" t="s">
        <v>545</v>
      </c>
      <c r="U153" s="14" t="s">
        <v>146</v>
      </c>
      <c r="V153" s="14" t="s">
        <v>6</v>
      </c>
      <c r="W153" s="25" t="s">
        <v>742</v>
      </c>
    </row>
    <row r="154" spans="1:23" x14ac:dyDescent="0.25">
      <c r="A154" s="6">
        <v>2019154</v>
      </c>
      <c r="B154" s="17">
        <v>43639</v>
      </c>
      <c r="C154" s="7" t="s">
        <v>1</v>
      </c>
      <c r="D154" s="10">
        <v>0.4548611111111111</v>
      </c>
      <c r="E154" s="7" t="s">
        <v>546</v>
      </c>
      <c r="F154" s="7" t="s">
        <v>452</v>
      </c>
      <c r="G154" s="7">
        <v>38500</v>
      </c>
      <c r="H154" s="7" t="s">
        <v>2</v>
      </c>
      <c r="I154" s="12" t="s">
        <v>13</v>
      </c>
      <c r="J154" s="12" t="s">
        <v>48</v>
      </c>
      <c r="K154" s="12" t="s">
        <v>155</v>
      </c>
      <c r="L154" s="12" t="s">
        <v>2</v>
      </c>
      <c r="M154" s="12" t="s">
        <v>354</v>
      </c>
      <c r="N154" s="12" t="s">
        <v>157</v>
      </c>
      <c r="O154" s="12" t="s">
        <v>8</v>
      </c>
      <c r="P154" s="14" t="s">
        <v>754</v>
      </c>
      <c r="Q154" s="14" t="s">
        <v>48</v>
      </c>
      <c r="R154" s="14" t="s">
        <v>547</v>
      </c>
      <c r="S154" s="14" t="s">
        <v>2</v>
      </c>
      <c r="T154" s="14" t="s">
        <v>354</v>
      </c>
      <c r="U154" s="14" t="s">
        <v>157</v>
      </c>
      <c r="V154" s="14" t="s">
        <v>8</v>
      </c>
      <c r="W154" s="25" t="s">
        <v>729</v>
      </c>
    </row>
    <row r="155" spans="1:23" x14ac:dyDescent="0.25">
      <c r="A155" s="6">
        <v>2019155</v>
      </c>
      <c r="B155" s="17">
        <v>43638</v>
      </c>
      <c r="C155" s="7" t="s">
        <v>1</v>
      </c>
      <c r="D155" s="10">
        <v>0.80763888888888891</v>
      </c>
      <c r="E155" s="7" t="s">
        <v>26</v>
      </c>
      <c r="F155" s="7" t="s">
        <v>125</v>
      </c>
      <c r="G155" s="7">
        <v>6000</v>
      </c>
      <c r="H155" s="7" t="s">
        <v>2</v>
      </c>
      <c r="I155" s="22" t="s">
        <v>13</v>
      </c>
      <c r="J155" s="12" t="s">
        <v>48</v>
      </c>
      <c r="K155" s="12" t="s">
        <v>51</v>
      </c>
      <c r="L155" s="12" t="s">
        <v>7</v>
      </c>
      <c r="M155" s="12" t="s">
        <v>156</v>
      </c>
      <c r="N155" s="12" t="s">
        <v>157</v>
      </c>
      <c r="O155" s="12" t="s">
        <v>8</v>
      </c>
      <c r="P155" s="23" t="s">
        <v>757</v>
      </c>
      <c r="Q155" s="14" t="s">
        <v>147</v>
      </c>
      <c r="R155" s="14" t="s">
        <v>148</v>
      </c>
      <c r="S155" s="14" t="s">
        <v>7</v>
      </c>
      <c r="T155" s="14" t="s">
        <v>156</v>
      </c>
      <c r="U155" s="14" t="s">
        <v>146</v>
      </c>
      <c r="V155" s="14" t="s">
        <v>6</v>
      </c>
      <c r="W155" s="25" t="s">
        <v>742</v>
      </c>
    </row>
    <row r="156" spans="1:23" x14ac:dyDescent="0.25">
      <c r="A156" s="6">
        <v>2019156</v>
      </c>
      <c r="B156" s="17">
        <v>43637</v>
      </c>
      <c r="C156" s="7" t="s">
        <v>1</v>
      </c>
      <c r="D156" s="10">
        <v>0.55138888888888882</v>
      </c>
      <c r="E156" s="7" t="s">
        <v>92</v>
      </c>
      <c r="F156" s="7" t="s">
        <v>460</v>
      </c>
      <c r="G156" s="7">
        <v>2300</v>
      </c>
      <c r="H156" s="7" t="s">
        <v>2</v>
      </c>
      <c r="I156" s="12" t="s">
        <v>756</v>
      </c>
      <c r="J156" s="12" t="s">
        <v>52</v>
      </c>
      <c r="K156" s="12" t="s">
        <v>197</v>
      </c>
      <c r="L156" s="12" t="s">
        <v>3</v>
      </c>
      <c r="M156" s="12" t="s">
        <v>145</v>
      </c>
      <c r="N156" s="12" t="s">
        <v>151</v>
      </c>
      <c r="O156" s="12" t="s">
        <v>4</v>
      </c>
      <c r="P156" s="14" t="s">
        <v>754</v>
      </c>
      <c r="Q156" s="14" t="s">
        <v>48</v>
      </c>
      <c r="R156" s="14" t="s">
        <v>275</v>
      </c>
      <c r="S156" s="14" t="s">
        <v>3</v>
      </c>
      <c r="T156" s="14" t="s">
        <v>145</v>
      </c>
      <c r="U156" s="14" t="s">
        <v>146</v>
      </c>
      <c r="V156" s="14" t="s">
        <v>4</v>
      </c>
      <c r="W156" s="25" t="s">
        <v>737</v>
      </c>
    </row>
    <row r="157" spans="1:23" x14ac:dyDescent="0.25">
      <c r="A157" s="6">
        <v>2019157</v>
      </c>
      <c r="B157" s="17">
        <v>43638</v>
      </c>
      <c r="C157" s="7" t="s">
        <v>1</v>
      </c>
      <c r="D157" s="10">
        <v>0.41111111111111115</v>
      </c>
      <c r="E157" s="7" t="s">
        <v>23</v>
      </c>
      <c r="F157" s="7" t="s">
        <v>411</v>
      </c>
      <c r="G157" s="7">
        <v>2200</v>
      </c>
      <c r="H157" s="7" t="s">
        <v>17</v>
      </c>
      <c r="I157" s="12" t="s">
        <v>754</v>
      </c>
      <c r="J157" s="12" t="s">
        <v>61</v>
      </c>
      <c r="K157" s="12" t="s">
        <v>47</v>
      </c>
      <c r="L157" s="12" t="s">
        <v>3</v>
      </c>
      <c r="M157" s="12" t="s">
        <v>145</v>
      </c>
      <c r="N157" s="12" t="s">
        <v>146</v>
      </c>
      <c r="O157" s="12" t="s">
        <v>4</v>
      </c>
      <c r="P157" s="14" t="s">
        <v>754</v>
      </c>
      <c r="Q157" s="14" t="s">
        <v>200</v>
      </c>
      <c r="R157" s="14" t="s">
        <v>548</v>
      </c>
      <c r="S157" s="14" t="s">
        <v>3</v>
      </c>
      <c r="T157" s="14" t="s">
        <v>145</v>
      </c>
      <c r="U157" s="14" t="s">
        <v>146</v>
      </c>
      <c r="V157" s="14" t="s">
        <v>4</v>
      </c>
      <c r="W157" s="25" t="s">
        <v>736</v>
      </c>
    </row>
    <row r="158" spans="1:23" x14ac:dyDescent="0.25">
      <c r="A158" s="6">
        <v>2019158</v>
      </c>
      <c r="B158" s="17">
        <v>43625</v>
      </c>
      <c r="C158" s="7" t="s">
        <v>1</v>
      </c>
      <c r="D158" s="10">
        <v>0.42499999999999999</v>
      </c>
      <c r="E158" s="7" t="s">
        <v>23</v>
      </c>
      <c r="F158" s="7" t="s">
        <v>285</v>
      </c>
      <c r="G158" s="7">
        <v>1900</v>
      </c>
      <c r="H158" s="7" t="s">
        <v>175</v>
      </c>
      <c r="I158" s="12" t="s">
        <v>754</v>
      </c>
      <c r="J158" s="12" t="s">
        <v>48</v>
      </c>
      <c r="K158" s="12" t="s">
        <v>66</v>
      </c>
      <c r="L158" s="12" t="s">
        <v>3</v>
      </c>
      <c r="M158" s="12" t="s">
        <v>145</v>
      </c>
      <c r="N158" s="12" t="s">
        <v>167</v>
      </c>
      <c r="O158" s="12" t="s">
        <v>4</v>
      </c>
      <c r="P158" s="14" t="s">
        <v>754</v>
      </c>
      <c r="Q158" s="14" t="s">
        <v>52</v>
      </c>
      <c r="R158" s="14" t="s">
        <v>549</v>
      </c>
      <c r="S158" s="14" t="s">
        <v>3</v>
      </c>
      <c r="T158" s="14" t="s">
        <v>145</v>
      </c>
      <c r="U158" s="14" t="s">
        <v>167</v>
      </c>
      <c r="V158" s="14" t="s">
        <v>4</v>
      </c>
      <c r="W158" s="25" t="s">
        <v>736</v>
      </c>
    </row>
    <row r="159" spans="1:23" x14ac:dyDescent="0.25">
      <c r="A159" s="6">
        <v>2019159</v>
      </c>
      <c r="B159" s="17">
        <v>43640</v>
      </c>
      <c r="C159" s="7" t="s">
        <v>1</v>
      </c>
      <c r="D159" s="10">
        <v>0.75624999999999998</v>
      </c>
      <c r="E159" s="7" t="s">
        <v>363</v>
      </c>
      <c r="F159" s="7" t="s">
        <v>224</v>
      </c>
      <c r="G159" s="7"/>
      <c r="H159" s="7" t="s">
        <v>2</v>
      </c>
      <c r="I159" s="12" t="s">
        <v>754</v>
      </c>
      <c r="J159" s="12" t="s">
        <v>48</v>
      </c>
      <c r="K159" s="12" t="s">
        <v>162</v>
      </c>
      <c r="L159" s="12" t="s">
        <v>18</v>
      </c>
      <c r="M159" s="12" t="s">
        <v>550</v>
      </c>
      <c r="N159" s="12" t="s">
        <v>151</v>
      </c>
      <c r="O159" s="12" t="s">
        <v>4</v>
      </c>
      <c r="P159" s="14" t="s">
        <v>754</v>
      </c>
      <c r="Q159" s="14" t="s">
        <v>351</v>
      </c>
      <c r="R159" s="14" t="s">
        <v>352</v>
      </c>
      <c r="S159" s="14" t="s">
        <v>3</v>
      </c>
      <c r="T159" s="14" t="s">
        <v>145</v>
      </c>
      <c r="U159" s="14" t="s">
        <v>5</v>
      </c>
      <c r="V159" s="14" t="s">
        <v>6</v>
      </c>
      <c r="W159" s="25" t="s">
        <v>736</v>
      </c>
    </row>
    <row r="160" spans="1:23" x14ac:dyDescent="0.25">
      <c r="A160" s="6">
        <v>2019160</v>
      </c>
      <c r="B160" s="17">
        <v>43643</v>
      </c>
      <c r="C160" s="7" t="s">
        <v>1</v>
      </c>
      <c r="D160" s="10">
        <v>0.4152777777777778</v>
      </c>
      <c r="E160" s="7" t="s">
        <v>551</v>
      </c>
      <c r="F160" s="7" t="s">
        <v>278</v>
      </c>
      <c r="G160" s="7">
        <v>1100</v>
      </c>
      <c r="H160" s="7" t="s">
        <v>175</v>
      </c>
      <c r="I160" s="12" t="s">
        <v>13</v>
      </c>
      <c r="J160" s="12" t="s">
        <v>52</v>
      </c>
      <c r="K160" s="12" t="s">
        <v>552</v>
      </c>
      <c r="L160" s="12" t="s">
        <v>18</v>
      </c>
      <c r="M160" s="12" t="s">
        <v>553</v>
      </c>
      <c r="N160" s="12" t="s">
        <v>157</v>
      </c>
      <c r="O160" s="12" t="s">
        <v>4</v>
      </c>
      <c r="P160" s="14" t="s">
        <v>754</v>
      </c>
      <c r="Q160" s="14" t="s">
        <v>52</v>
      </c>
      <c r="R160" s="14" t="s">
        <v>89</v>
      </c>
      <c r="S160" s="14" t="s">
        <v>18</v>
      </c>
      <c r="T160" s="14" t="s">
        <v>553</v>
      </c>
      <c r="U160" s="14" t="s">
        <v>157</v>
      </c>
      <c r="V160" s="14" t="s">
        <v>4</v>
      </c>
      <c r="W160" s="25" t="s">
        <v>729</v>
      </c>
    </row>
    <row r="161" spans="1:23" x14ac:dyDescent="0.25">
      <c r="A161" s="6">
        <v>2019161</v>
      </c>
      <c r="B161" s="17">
        <v>43642</v>
      </c>
      <c r="C161" s="7" t="s">
        <v>53</v>
      </c>
      <c r="D161" s="10">
        <v>0.91736111111111107</v>
      </c>
      <c r="E161" s="7" t="s">
        <v>87</v>
      </c>
      <c r="F161" s="7" t="s">
        <v>554</v>
      </c>
      <c r="G161" s="7"/>
      <c r="H161" s="7" t="s">
        <v>18</v>
      </c>
      <c r="I161" s="12" t="s">
        <v>756</v>
      </c>
      <c r="J161" s="12" t="s">
        <v>48</v>
      </c>
      <c r="K161" s="12" t="s">
        <v>555</v>
      </c>
      <c r="L161" s="12" t="s">
        <v>3</v>
      </c>
      <c r="M161" s="12" t="s">
        <v>145</v>
      </c>
      <c r="N161" s="12" t="s">
        <v>191</v>
      </c>
      <c r="O161" s="12" t="s">
        <v>4</v>
      </c>
      <c r="P161" s="14" t="s">
        <v>754</v>
      </c>
      <c r="Q161" s="14" t="s">
        <v>52</v>
      </c>
      <c r="R161" s="14" t="s">
        <v>556</v>
      </c>
      <c r="S161" s="14" t="s">
        <v>3</v>
      </c>
      <c r="T161" s="14" t="s">
        <v>145</v>
      </c>
      <c r="U161" s="14" t="s">
        <v>5</v>
      </c>
      <c r="V161" s="14" t="s">
        <v>6</v>
      </c>
      <c r="W161" s="25" t="s">
        <v>737</v>
      </c>
    </row>
    <row r="162" spans="1:23" x14ac:dyDescent="0.25">
      <c r="A162" s="6">
        <v>2019162</v>
      </c>
      <c r="B162" s="17">
        <v>43643</v>
      </c>
      <c r="C162" s="7" t="s">
        <v>1</v>
      </c>
      <c r="D162" s="10">
        <v>0.53263888888888888</v>
      </c>
      <c r="E162" s="7" t="s">
        <v>557</v>
      </c>
      <c r="F162" s="7" t="s">
        <v>558</v>
      </c>
      <c r="G162" s="7">
        <v>400</v>
      </c>
      <c r="H162" s="7" t="s">
        <v>17</v>
      </c>
      <c r="I162" s="12" t="s">
        <v>754</v>
      </c>
      <c r="J162" s="12" t="s">
        <v>48</v>
      </c>
      <c r="K162" s="12" t="s">
        <v>273</v>
      </c>
      <c r="L162" s="12" t="s">
        <v>18</v>
      </c>
      <c r="M162" s="12" t="s">
        <v>559</v>
      </c>
      <c r="N162" s="12" t="s">
        <v>152</v>
      </c>
      <c r="O162" s="12" t="s">
        <v>8</v>
      </c>
      <c r="P162" s="14" t="s">
        <v>754</v>
      </c>
      <c r="Q162" s="14" t="s">
        <v>48</v>
      </c>
      <c r="R162" s="14" t="s">
        <v>414</v>
      </c>
      <c r="S162" s="14" t="s">
        <v>18</v>
      </c>
      <c r="T162" s="14" t="s">
        <v>559</v>
      </c>
      <c r="U162" s="14" t="s">
        <v>152</v>
      </c>
      <c r="V162" s="14" t="s">
        <v>4</v>
      </c>
      <c r="W162" s="25" t="s">
        <v>736</v>
      </c>
    </row>
    <row r="163" spans="1:23" x14ac:dyDescent="0.25">
      <c r="A163" s="6">
        <v>2019163</v>
      </c>
      <c r="B163" s="17">
        <v>43638</v>
      </c>
      <c r="C163" s="7" t="s">
        <v>1</v>
      </c>
      <c r="D163" s="10">
        <v>0.44861111111111113</v>
      </c>
      <c r="E163" s="7" t="s">
        <v>395</v>
      </c>
      <c r="F163" s="7" t="s">
        <v>274</v>
      </c>
      <c r="G163" s="7">
        <v>2600</v>
      </c>
      <c r="H163" s="7" t="s">
        <v>17</v>
      </c>
      <c r="I163" s="12" t="s">
        <v>754</v>
      </c>
      <c r="J163" s="12" t="s">
        <v>48</v>
      </c>
      <c r="K163" s="12" t="s">
        <v>107</v>
      </c>
      <c r="L163" s="12" t="s">
        <v>3</v>
      </c>
      <c r="M163" s="12" t="s">
        <v>145</v>
      </c>
      <c r="N163" s="12" t="s">
        <v>151</v>
      </c>
      <c r="O163" s="12" t="s">
        <v>4</v>
      </c>
      <c r="P163" s="14" t="s">
        <v>754</v>
      </c>
      <c r="Q163" s="14" t="s">
        <v>48</v>
      </c>
      <c r="R163" s="14" t="s">
        <v>66</v>
      </c>
      <c r="S163" s="14" t="s">
        <v>3</v>
      </c>
      <c r="T163" s="14" t="s">
        <v>145</v>
      </c>
      <c r="U163" s="14" t="s">
        <v>167</v>
      </c>
      <c r="V163" s="14" t="s">
        <v>4</v>
      </c>
      <c r="W163" s="25" t="s">
        <v>736</v>
      </c>
    </row>
    <row r="164" spans="1:23" x14ac:dyDescent="0.25">
      <c r="A164" s="6">
        <v>2019164</v>
      </c>
      <c r="B164" s="17">
        <v>43643</v>
      </c>
      <c r="C164" s="7" t="s">
        <v>1</v>
      </c>
      <c r="D164" s="10">
        <v>0.56527777777777777</v>
      </c>
      <c r="E164" s="7" t="s">
        <v>560</v>
      </c>
      <c r="F164" s="7" t="s">
        <v>111</v>
      </c>
      <c r="G164" s="7"/>
      <c r="H164" s="7" t="s">
        <v>2</v>
      </c>
      <c r="I164" s="12" t="s">
        <v>754</v>
      </c>
      <c r="J164" s="12" t="s">
        <v>144</v>
      </c>
      <c r="K164" s="12" t="s">
        <v>315</v>
      </c>
      <c r="L164" s="12" t="s">
        <v>3</v>
      </c>
      <c r="M164" s="12" t="s">
        <v>561</v>
      </c>
      <c r="N164" s="12" t="s">
        <v>146</v>
      </c>
      <c r="O164" s="12" t="s">
        <v>4</v>
      </c>
      <c r="P164" s="14" t="s">
        <v>756</v>
      </c>
      <c r="Q164" s="14" t="s">
        <v>48</v>
      </c>
      <c r="R164" s="14" t="s">
        <v>562</v>
      </c>
      <c r="S164" s="14" t="s">
        <v>3</v>
      </c>
      <c r="T164" s="14" t="s">
        <v>561</v>
      </c>
      <c r="U164" s="14" t="s">
        <v>151</v>
      </c>
      <c r="V164" s="14" t="s">
        <v>4</v>
      </c>
      <c r="W164" s="25" t="s">
        <v>737</v>
      </c>
    </row>
    <row r="165" spans="1:23" x14ac:dyDescent="0.25">
      <c r="A165" s="6">
        <v>2019165</v>
      </c>
      <c r="B165" s="17">
        <v>43637</v>
      </c>
      <c r="C165" s="7" t="s">
        <v>1</v>
      </c>
      <c r="D165" s="10">
        <v>0.69861111111111107</v>
      </c>
      <c r="E165" s="7" t="s">
        <v>264</v>
      </c>
      <c r="F165" s="7" t="s">
        <v>563</v>
      </c>
      <c r="G165" s="7"/>
      <c r="H165" s="7" t="s">
        <v>2</v>
      </c>
      <c r="I165" s="12" t="s">
        <v>754</v>
      </c>
      <c r="J165" s="12" t="s">
        <v>48</v>
      </c>
      <c r="K165" s="12" t="s">
        <v>564</v>
      </c>
      <c r="L165" s="12" t="s">
        <v>3</v>
      </c>
      <c r="M165" s="12" t="s">
        <v>145</v>
      </c>
      <c r="N165" s="12" t="s">
        <v>163</v>
      </c>
      <c r="O165" s="12" t="s">
        <v>4</v>
      </c>
      <c r="P165" s="14" t="s">
        <v>754</v>
      </c>
      <c r="Q165" s="14" t="s">
        <v>48</v>
      </c>
      <c r="R165" s="14" t="s">
        <v>238</v>
      </c>
      <c r="S165" s="14" t="s">
        <v>3</v>
      </c>
      <c r="T165" s="14" t="s">
        <v>145</v>
      </c>
      <c r="U165" s="14" t="s">
        <v>163</v>
      </c>
      <c r="V165" s="14" t="s">
        <v>4</v>
      </c>
      <c r="W165" s="25" t="s">
        <v>736</v>
      </c>
    </row>
    <row r="166" spans="1:23" x14ac:dyDescent="0.25">
      <c r="A166" s="6">
        <v>2019166</v>
      </c>
      <c r="B166" s="17">
        <v>43633</v>
      </c>
      <c r="C166" s="7" t="s">
        <v>1</v>
      </c>
      <c r="D166" s="10">
        <v>0.54722222222222217</v>
      </c>
      <c r="E166" s="7" t="s">
        <v>58</v>
      </c>
      <c r="F166" s="7" t="s">
        <v>124</v>
      </c>
      <c r="G166" s="7">
        <v>2100</v>
      </c>
      <c r="H166" s="7" t="s">
        <v>2</v>
      </c>
      <c r="I166" s="22" t="s">
        <v>754</v>
      </c>
      <c r="J166" s="12" t="s">
        <v>48</v>
      </c>
      <c r="K166" s="12" t="s">
        <v>565</v>
      </c>
      <c r="L166" s="12" t="s">
        <v>18</v>
      </c>
      <c r="M166" s="12" t="s">
        <v>310</v>
      </c>
      <c r="N166" s="12" t="s">
        <v>157</v>
      </c>
      <c r="O166" s="12" t="s">
        <v>4</v>
      </c>
      <c r="P166" s="23" t="s">
        <v>757</v>
      </c>
      <c r="Q166" s="14" t="s">
        <v>147</v>
      </c>
      <c r="R166" s="14" t="s">
        <v>148</v>
      </c>
      <c r="S166" s="14" t="s">
        <v>18</v>
      </c>
      <c r="T166" s="14" t="s">
        <v>310</v>
      </c>
      <c r="U166" s="14" t="s">
        <v>5</v>
      </c>
      <c r="V166" s="14" t="s">
        <v>6</v>
      </c>
      <c r="W166" s="25" t="s">
        <v>744</v>
      </c>
    </row>
    <row r="167" spans="1:23" x14ac:dyDescent="0.25">
      <c r="A167" s="6">
        <v>2019167</v>
      </c>
      <c r="B167" s="17">
        <v>43639</v>
      </c>
      <c r="C167" s="7" t="s">
        <v>1</v>
      </c>
      <c r="D167" s="10">
        <v>0.50347222222222221</v>
      </c>
      <c r="E167" s="7" t="s">
        <v>168</v>
      </c>
      <c r="F167" s="7" t="s">
        <v>34</v>
      </c>
      <c r="G167" s="7">
        <v>3400</v>
      </c>
      <c r="H167" s="7" t="s">
        <v>7</v>
      </c>
      <c r="I167" s="22" t="s">
        <v>13</v>
      </c>
      <c r="J167" s="12" t="s">
        <v>48</v>
      </c>
      <c r="K167" s="12" t="s">
        <v>155</v>
      </c>
      <c r="L167" s="12" t="s">
        <v>7</v>
      </c>
      <c r="M167" s="12" t="s">
        <v>156</v>
      </c>
      <c r="N167" s="12" t="s">
        <v>157</v>
      </c>
      <c r="O167" s="12" t="s">
        <v>8</v>
      </c>
      <c r="P167" s="23" t="s">
        <v>757</v>
      </c>
      <c r="Q167" s="14" t="s">
        <v>225</v>
      </c>
      <c r="R167" s="14" t="s">
        <v>298</v>
      </c>
      <c r="S167" s="14" t="s">
        <v>7</v>
      </c>
      <c r="T167" s="14" t="s">
        <v>156</v>
      </c>
      <c r="U167" s="14" t="s">
        <v>146</v>
      </c>
      <c r="V167" s="14" t="s">
        <v>6</v>
      </c>
      <c r="W167" s="25" t="s">
        <v>742</v>
      </c>
    </row>
    <row r="168" spans="1:23" x14ac:dyDescent="0.25">
      <c r="A168" s="6">
        <v>2019168</v>
      </c>
      <c r="B168" s="17">
        <v>43643</v>
      </c>
      <c r="C168" s="7" t="s">
        <v>1</v>
      </c>
      <c r="D168" s="10">
        <v>0.7715277777777777</v>
      </c>
      <c r="E168" s="7" t="s">
        <v>566</v>
      </c>
      <c r="F168" s="7" t="s">
        <v>567</v>
      </c>
      <c r="G168" s="7">
        <v>8300</v>
      </c>
      <c r="H168" s="7" t="s">
        <v>7</v>
      </c>
      <c r="I168" s="22" t="s">
        <v>13</v>
      </c>
      <c r="J168" s="12" t="s">
        <v>48</v>
      </c>
      <c r="K168" s="12" t="s">
        <v>155</v>
      </c>
      <c r="L168" s="12" t="s">
        <v>18</v>
      </c>
      <c r="M168" s="12" t="s">
        <v>494</v>
      </c>
      <c r="N168" s="12" t="s">
        <v>157</v>
      </c>
      <c r="O168" s="12" t="s">
        <v>6</v>
      </c>
      <c r="P168" s="23" t="s">
        <v>757</v>
      </c>
      <c r="Q168" s="14" t="s">
        <v>568</v>
      </c>
      <c r="R168" s="14" t="s">
        <v>5</v>
      </c>
      <c r="S168" s="14" t="s">
        <v>18</v>
      </c>
      <c r="T168" s="14" t="s">
        <v>494</v>
      </c>
      <c r="U168" s="14" t="s">
        <v>5</v>
      </c>
      <c r="V168" s="14" t="s">
        <v>6</v>
      </c>
      <c r="W168" s="25" t="s">
        <v>742</v>
      </c>
    </row>
    <row r="169" spans="1:23" x14ac:dyDescent="0.25">
      <c r="A169" s="6">
        <v>2019169</v>
      </c>
      <c r="B169" s="17">
        <v>43648</v>
      </c>
      <c r="C169" s="7" t="s">
        <v>1</v>
      </c>
      <c r="D169" s="10">
        <v>0.76388888888888884</v>
      </c>
      <c r="E169" s="7" t="s">
        <v>140</v>
      </c>
      <c r="F169" s="7" t="s">
        <v>483</v>
      </c>
      <c r="G169" s="7"/>
      <c r="H169" s="7" t="s">
        <v>2</v>
      </c>
      <c r="I169" s="12" t="s">
        <v>754</v>
      </c>
      <c r="J169" s="12" t="s">
        <v>144</v>
      </c>
      <c r="K169" s="12" t="s">
        <v>569</v>
      </c>
      <c r="L169" s="12" t="s">
        <v>3</v>
      </c>
      <c r="M169" s="12" t="s">
        <v>145</v>
      </c>
      <c r="N169" s="12" t="s">
        <v>191</v>
      </c>
      <c r="O169" s="12" t="s">
        <v>4</v>
      </c>
      <c r="P169" s="14" t="s">
        <v>756</v>
      </c>
      <c r="Q169" s="14" t="s">
        <v>52</v>
      </c>
      <c r="R169" s="14" t="s">
        <v>233</v>
      </c>
      <c r="S169" s="14" t="s">
        <v>3</v>
      </c>
      <c r="T169" s="14" t="s">
        <v>145</v>
      </c>
      <c r="U169" s="14" t="s">
        <v>167</v>
      </c>
      <c r="V169" s="14" t="s">
        <v>4</v>
      </c>
      <c r="W169" s="25" t="s">
        <v>737</v>
      </c>
    </row>
    <row r="170" spans="1:23" x14ac:dyDescent="0.25">
      <c r="A170" s="6">
        <v>2019170</v>
      </c>
      <c r="B170" s="17">
        <v>43648</v>
      </c>
      <c r="C170" s="7" t="s">
        <v>1</v>
      </c>
      <c r="D170" s="10">
        <v>0.66805555555555562</v>
      </c>
      <c r="E170" s="7" t="s">
        <v>192</v>
      </c>
      <c r="F170" s="7" t="s">
        <v>347</v>
      </c>
      <c r="G170" s="7">
        <v>3100</v>
      </c>
      <c r="H170" s="7" t="s">
        <v>2</v>
      </c>
      <c r="I170" s="12" t="s">
        <v>756</v>
      </c>
      <c r="J170" s="12" t="s">
        <v>48</v>
      </c>
      <c r="K170" s="12" t="s">
        <v>150</v>
      </c>
      <c r="L170" s="12" t="s">
        <v>3</v>
      </c>
      <c r="M170" s="12" t="s">
        <v>145</v>
      </c>
      <c r="N170" s="12" t="s">
        <v>152</v>
      </c>
      <c r="O170" s="12" t="s">
        <v>4</v>
      </c>
      <c r="P170" s="14" t="s">
        <v>754</v>
      </c>
      <c r="Q170" s="14" t="s">
        <v>48</v>
      </c>
      <c r="R170" s="14" t="s">
        <v>66</v>
      </c>
      <c r="S170" s="14" t="s">
        <v>3</v>
      </c>
      <c r="T170" s="14" t="s">
        <v>145</v>
      </c>
      <c r="U170" s="14" t="s">
        <v>167</v>
      </c>
      <c r="V170" s="14" t="s">
        <v>4</v>
      </c>
      <c r="W170" s="25" t="s">
        <v>737</v>
      </c>
    </row>
    <row r="171" spans="1:23" x14ac:dyDescent="0.25">
      <c r="A171" s="6">
        <v>2019171</v>
      </c>
      <c r="B171" s="17">
        <v>43643</v>
      </c>
      <c r="C171" s="7" t="s">
        <v>1</v>
      </c>
      <c r="D171" s="10">
        <v>0.74444444444444446</v>
      </c>
      <c r="E171" s="7" t="s">
        <v>153</v>
      </c>
      <c r="F171" s="7" t="s">
        <v>154</v>
      </c>
      <c r="G171" s="7">
        <v>3800</v>
      </c>
      <c r="H171" s="7" t="s">
        <v>2</v>
      </c>
      <c r="I171" s="22" t="s">
        <v>13</v>
      </c>
      <c r="J171" s="12" t="s">
        <v>48</v>
      </c>
      <c r="K171" s="12" t="s">
        <v>155</v>
      </c>
      <c r="L171" s="12" t="s">
        <v>7</v>
      </c>
      <c r="M171" s="12" t="s">
        <v>156</v>
      </c>
      <c r="N171" s="12" t="s">
        <v>157</v>
      </c>
      <c r="O171" s="12" t="s">
        <v>6</v>
      </c>
      <c r="P171" s="23" t="s">
        <v>757</v>
      </c>
      <c r="Q171" s="14" t="s">
        <v>147</v>
      </c>
      <c r="R171" s="14" t="s">
        <v>148</v>
      </c>
      <c r="S171" s="14" t="s">
        <v>7</v>
      </c>
      <c r="T171" s="14" t="s">
        <v>156</v>
      </c>
      <c r="U171" s="14" t="s">
        <v>146</v>
      </c>
      <c r="V171" s="14" t="s">
        <v>6</v>
      </c>
      <c r="W171" s="25" t="s">
        <v>742</v>
      </c>
    </row>
    <row r="172" spans="1:23" x14ac:dyDescent="0.25">
      <c r="A172" s="6">
        <v>2019172</v>
      </c>
      <c r="B172" s="17">
        <v>43639</v>
      </c>
      <c r="C172" s="7" t="s">
        <v>1</v>
      </c>
      <c r="D172" s="10">
        <v>0.30277777777777776</v>
      </c>
      <c r="E172" s="7" t="s">
        <v>236</v>
      </c>
      <c r="F172" s="7" t="s">
        <v>106</v>
      </c>
      <c r="G172" s="7">
        <v>10400</v>
      </c>
      <c r="H172" s="7" t="s">
        <v>2</v>
      </c>
      <c r="I172" s="22" t="s">
        <v>13</v>
      </c>
      <c r="J172" s="12" t="s">
        <v>48</v>
      </c>
      <c r="K172" s="12" t="s">
        <v>49</v>
      </c>
      <c r="L172" s="12" t="s">
        <v>7</v>
      </c>
      <c r="M172" s="12" t="s">
        <v>156</v>
      </c>
      <c r="N172" s="12" t="s">
        <v>157</v>
      </c>
      <c r="O172" s="12" t="s">
        <v>8</v>
      </c>
      <c r="P172" s="23" t="s">
        <v>757</v>
      </c>
      <c r="Q172" s="14" t="s">
        <v>147</v>
      </c>
      <c r="R172" s="14" t="s">
        <v>148</v>
      </c>
      <c r="S172" s="14" t="s">
        <v>7</v>
      </c>
      <c r="T172" s="14" t="s">
        <v>156</v>
      </c>
      <c r="U172" s="14" t="s">
        <v>146</v>
      </c>
      <c r="V172" s="14" t="s">
        <v>6</v>
      </c>
      <c r="W172" s="25" t="s">
        <v>742</v>
      </c>
    </row>
    <row r="173" spans="1:23" x14ac:dyDescent="0.25">
      <c r="A173" s="6">
        <v>2019173</v>
      </c>
      <c r="B173" s="17">
        <v>43629</v>
      </c>
      <c r="C173" s="7" t="s">
        <v>1</v>
      </c>
      <c r="D173" s="10">
        <v>0.47430555555555554</v>
      </c>
      <c r="E173" s="7" t="s">
        <v>97</v>
      </c>
      <c r="F173" s="7" t="s">
        <v>143</v>
      </c>
      <c r="G173" s="7">
        <v>11000</v>
      </c>
      <c r="H173" s="7" t="s">
        <v>7</v>
      </c>
      <c r="I173" s="22" t="s">
        <v>13</v>
      </c>
      <c r="J173" s="12" t="s">
        <v>48</v>
      </c>
      <c r="K173" s="12" t="s">
        <v>100</v>
      </c>
      <c r="L173" s="12" t="s">
        <v>7</v>
      </c>
      <c r="M173" s="12" t="s">
        <v>156</v>
      </c>
      <c r="N173" s="12" t="s">
        <v>157</v>
      </c>
      <c r="O173" s="12" t="s">
        <v>8</v>
      </c>
      <c r="P173" s="23" t="s">
        <v>757</v>
      </c>
      <c r="Q173" s="14" t="s">
        <v>147</v>
      </c>
      <c r="R173" s="14" t="s">
        <v>148</v>
      </c>
      <c r="S173" s="14" t="s">
        <v>7</v>
      </c>
      <c r="T173" s="14" t="s">
        <v>156</v>
      </c>
      <c r="U173" s="14" t="s">
        <v>146</v>
      </c>
      <c r="V173" s="14" t="s">
        <v>6</v>
      </c>
      <c r="W173" s="25" t="s">
        <v>742</v>
      </c>
    </row>
    <row r="174" spans="1:23" x14ac:dyDescent="0.25">
      <c r="A174" s="6">
        <v>2019174</v>
      </c>
      <c r="B174" s="17">
        <v>43646</v>
      </c>
      <c r="C174" s="7" t="s">
        <v>1</v>
      </c>
      <c r="D174" s="10">
        <v>0.68819444444444444</v>
      </c>
      <c r="E174" s="7" t="s">
        <v>153</v>
      </c>
      <c r="F174" s="7" t="s">
        <v>124</v>
      </c>
      <c r="G174" s="7">
        <v>3000</v>
      </c>
      <c r="H174" s="7" t="s">
        <v>7</v>
      </c>
      <c r="I174" s="22" t="s">
        <v>13</v>
      </c>
      <c r="J174" s="12" t="s">
        <v>48</v>
      </c>
      <c r="K174" s="12" t="s">
        <v>570</v>
      </c>
      <c r="L174" s="12" t="s">
        <v>7</v>
      </c>
      <c r="M174" s="12" t="s">
        <v>156</v>
      </c>
      <c r="N174" s="12" t="s">
        <v>157</v>
      </c>
      <c r="O174" s="12" t="s">
        <v>6</v>
      </c>
      <c r="P174" s="23" t="s">
        <v>757</v>
      </c>
      <c r="Q174" s="14" t="s">
        <v>147</v>
      </c>
      <c r="R174" s="14" t="s">
        <v>5</v>
      </c>
      <c r="S174" s="14" t="s">
        <v>7</v>
      </c>
      <c r="T174" s="14" t="s">
        <v>156</v>
      </c>
      <c r="U174" s="14" t="s">
        <v>146</v>
      </c>
      <c r="V174" s="14" t="s">
        <v>6</v>
      </c>
      <c r="W174" s="25" t="s">
        <v>742</v>
      </c>
    </row>
    <row r="175" spans="1:23" x14ac:dyDescent="0.25">
      <c r="A175" s="6">
        <v>2019175</v>
      </c>
      <c r="B175" s="17">
        <v>43648</v>
      </c>
      <c r="C175" s="7" t="s">
        <v>1</v>
      </c>
      <c r="D175" s="10">
        <v>0.44097222222222227</v>
      </c>
      <c r="E175" s="7" t="s">
        <v>28</v>
      </c>
      <c r="F175" s="7" t="s">
        <v>321</v>
      </c>
      <c r="G175" s="7">
        <v>1500</v>
      </c>
      <c r="H175" s="7" t="s">
        <v>17</v>
      </c>
      <c r="I175" s="12" t="s">
        <v>754</v>
      </c>
      <c r="J175" s="12" t="s">
        <v>144</v>
      </c>
      <c r="K175" s="12" t="s">
        <v>571</v>
      </c>
      <c r="L175" s="12" t="s">
        <v>3</v>
      </c>
      <c r="M175" s="12" t="s">
        <v>145</v>
      </c>
      <c r="N175" s="12" t="s">
        <v>163</v>
      </c>
      <c r="O175" s="12" t="s">
        <v>4</v>
      </c>
      <c r="P175" s="14" t="s">
        <v>754</v>
      </c>
      <c r="Q175" s="14" t="s">
        <v>48</v>
      </c>
      <c r="R175" s="14" t="s">
        <v>572</v>
      </c>
      <c r="S175" s="14" t="s">
        <v>3</v>
      </c>
      <c r="T175" s="14" t="s">
        <v>145</v>
      </c>
      <c r="U175" s="14" t="s">
        <v>167</v>
      </c>
      <c r="V175" s="14" t="s">
        <v>4</v>
      </c>
      <c r="W175" s="25" t="s">
        <v>736</v>
      </c>
    </row>
    <row r="176" spans="1:23" x14ac:dyDescent="0.25">
      <c r="A176" s="6">
        <v>2019176</v>
      </c>
      <c r="B176" s="17">
        <v>43649</v>
      </c>
      <c r="C176" s="7" t="s">
        <v>1</v>
      </c>
      <c r="D176" s="10">
        <v>0.52430555555555558</v>
      </c>
      <c r="E176" s="7" t="s">
        <v>86</v>
      </c>
      <c r="F176" s="7" t="s">
        <v>516</v>
      </c>
      <c r="G176" s="7">
        <v>4000</v>
      </c>
      <c r="H176" s="7" t="s">
        <v>17</v>
      </c>
      <c r="I176" s="12" t="s">
        <v>754</v>
      </c>
      <c r="J176" s="12" t="s">
        <v>144</v>
      </c>
      <c r="K176" s="12" t="s">
        <v>507</v>
      </c>
      <c r="L176" s="12" t="s">
        <v>3</v>
      </c>
      <c r="M176" s="12" t="s">
        <v>145</v>
      </c>
      <c r="N176" s="12" t="s">
        <v>146</v>
      </c>
      <c r="O176" s="12" t="s">
        <v>4</v>
      </c>
      <c r="P176" s="14" t="s">
        <v>754</v>
      </c>
      <c r="Q176" s="14" t="s">
        <v>48</v>
      </c>
      <c r="R176" s="14" t="s">
        <v>182</v>
      </c>
      <c r="S176" s="14" t="s">
        <v>3</v>
      </c>
      <c r="T176" s="14" t="s">
        <v>145</v>
      </c>
      <c r="U176" s="14" t="s">
        <v>167</v>
      </c>
      <c r="V176" s="14" t="s">
        <v>4</v>
      </c>
      <c r="W176" s="25" t="s">
        <v>736</v>
      </c>
    </row>
    <row r="177" spans="1:23" x14ac:dyDescent="0.25">
      <c r="A177" s="6">
        <v>2019177</v>
      </c>
      <c r="B177" s="17">
        <v>43650</v>
      </c>
      <c r="C177" s="7" t="s">
        <v>1</v>
      </c>
      <c r="D177" s="10">
        <v>0.60069444444444442</v>
      </c>
      <c r="E177" s="7" t="s">
        <v>480</v>
      </c>
      <c r="F177" s="7" t="s">
        <v>573</v>
      </c>
      <c r="G177" s="7">
        <v>300</v>
      </c>
      <c r="H177" s="7" t="s">
        <v>2</v>
      </c>
      <c r="I177" s="12" t="s">
        <v>754</v>
      </c>
      <c r="J177" s="12" t="s">
        <v>179</v>
      </c>
      <c r="K177" s="12" t="s">
        <v>180</v>
      </c>
      <c r="L177" s="12" t="s">
        <v>3</v>
      </c>
      <c r="M177" s="12" t="s">
        <v>145</v>
      </c>
      <c r="N177" s="12" t="s">
        <v>146</v>
      </c>
      <c r="O177" s="12" t="s">
        <v>4</v>
      </c>
      <c r="P177" s="14" t="s">
        <v>754</v>
      </c>
      <c r="Q177" s="14" t="s">
        <v>52</v>
      </c>
      <c r="R177" s="14" t="s">
        <v>574</v>
      </c>
      <c r="S177" s="14" t="s">
        <v>3</v>
      </c>
      <c r="T177" s="14" t="s">
        <v>145</v>
      </c>
      <c r="U177" s="14" t="s">
        <v>146</v>
      </c>
      <c r="V177" s="14" t="s">
        <v>4</v>
      </c>
      <c r="W177" s="25" t="s">
        <v>736</v>
      </c>
    </row>
    <row r="178" spans="1:23" x14ac:dyDescent="0.25">
      <c r="A178" s="6">
        <v>2019178</v>
      </c>
      <c r="B178" s="17">
        <v>43649</v>
      </c>
      <c r="C178" s="7" t="s">
        <v>1</v>
      </c>
      <c r="D178" s="10">
        <v>0.44791666666666669</v>
      </c>
      <c r="E178" s="7" t="s">
        <v>724</v>
      </c>
      <c r="F178" s="7" t="s">
        <v>725</v>
      </c>
      <c r="G178" s="7"/>
      <c r="H178" s="7" t="s">
        <v>2</v>
      </c>
      <c r="I178" s="12" t="s">
        <v>754</v>
      </c>
      <c r="J178" s="12" t="s">
        <v>48</v>
      </c>
      <c r="K178" s="12" t="s">
        <v>314</v>
      </c>
      <c r="L178" s="12" t="s">
        <v>3</v>
      </c>
      <c r="M178" s="12" t="s">
        <v>145</v>
      </c>
      <c r="N178" s="12" t="s">
        <v>167</v>
      </c>
      <c r="O178" s="12" t="s">
        <v>4</v>
      </c>
      <c r="P178" s="14" t="s">
        <v>754</v>
      </c>
      <c r="Q178" s="14" t="s">
        <v>52</v>
      </c>
      <c r="R178" s="14" t="s">
        <v>171</v>
      </c>
      <c r="S178" s="14" t="s">
        <v>3</v>
      </c>
      <c r="T178" s="14" t="s">
        <v>575</v>
      </c>
      <c r="U178" s="14" t="s">
        <v>167</v>
      </c>
      <c r="V178" s="14" t="s">
        <v>4</v>
      </c>
      <c r="W178" s="25" t="s">
        <v>736</v>
      </c>
    </row>
    <row r="179" spans="1:23" x14ac:dyDescent="0.25">
      <c r="A179" s="6">
        <v>2019179</v>
      </c>
      <c r="B179" s="17">
        <v>43651</v>
      </c>
      <c r="C179" s="7" t="s">
        <v>1</v>
      </c>
      <c r="D179" s="10">
        <v>0.49513888888888885</v>
      </c>
      <c r="E179" s="7" t="s">
        <v>576</v>
      </c>
      <c r="F179" s="7" t="s">
        <v>101</v>
      </c>
      <c r="G179" s="7">
        <v>19700</v>
      </c>
      <c r="H179" s="7" t="s">
        <v>2</v>
      </c>
      <c r="I179" s="12" t="s">
        <v>754</v>
      </c>
      <c r="J179" s="12" t="s">
        <v>48</v>
      </c>
      <c r="K179" s="12" t="s">
        <v>360</v>
      </c>
      <c r="L179" s="12" t="s">
        <v>7</v>
      </c>
      <c r="M179" s="12" t="s">
        <v>229</v>
      </c>
      <c r="N179" s="12" t="s">
        <v>157</v>
      </c>
      <c r="O179" s="12" t="s">
        <v>8</v>
      </c>
      <c r="P179" s="14" t="s">
        <v>754</v>
      </c>
      <c r="Q179" s="14" t="s">
        <v>48</v>
      </c>
      <c r="R179" s="14" t="s">
        <v>577</v>
      </c>
      <c r="S179" s="14" t="s">
        <v>7</v>
      </c>
      <c r="T179" s="14" t="s">
        <v>229</v>
      </c>
      <c r="U179" s="14" t="s">
        <v>157</v>
      </c>
      <c r="V179" s="14" t="s">
        <v>8</v>
      </c>
      <c r="W179" s="25" t="s">
        <v>736</v>
      </c>
    </row>
    <row r="180" spans="1:23" x14ac:dyDescent="0.25">
      <c r="A180" s="6">
        <v>2019180</v>
      </c>
      <c r="B180" s="17">
        <v>43653</v>
      </c>
      <c r="C180" s="7" t="s">
        <v>1</v>
      </c>
      <c r="D180" s="10">
        <v>0.60277777777777775</v>
      </c>
      <c r="E180" s="7" t="s">
        <v>23</v>
      </c>
      <c r="F180" s="7" t="s">
        <v>241</v>
      </c>
      <c r="G180" s="7">
        <v>300</v>
      </c>
      <c r="H180" s="7" t="s">
        <v>2</v>
      </c>
      <c r="I180" s="12" t="s">
        <v>755</v>
      </c>
      <c r="J180" s="12" t="s">
        <v>52</v>
      </c>
      <c r="K180" s="12" t="s">
        <v>578</v>
      </c>
      <c r="L180" s="12" t="s">
        <v>3</v>
      </c>
      <c r="M180" s="12" t="s">
        <v>145</v>
      </c>
      <c r="N180" s="12" t="s">
        <v>163</v>
      </c>
      <c r="O180" s="12" t="s">
        <v>4</v>
      </c>
      <c r="P180" s="14" t="s">
        <v>754</v>
      </c>
      <c r="Q180" s="14" t="s">
        <v>52</v>
      </c>
      <c r="R180" s="14" t="s">
        <v>579</v>
      </c>
      <c r="S180" s="14" t="s">
        <v>3</v>
      </c>
      <c r="T180" s="14" t="s">
        <v>145</v>
      </c>
      <c r="U180" s="14" t="s">
        <v>146</v>
      </c>
      <c r="V180" s="14" t="s">
        <v>4</v>
      </c>
      <c r="W180" s="25" t="s">
        <v>738</v>
      </c>
    </row>
    <row r="181" spans="1:23" x14ac:dyDescent="0.25">
      <c r="A181" s="6">
        <v>2019181</v>
      </c>
      <c r="B181" s="17">
        <v>43650</v>
      </c>
      <c r="C181" s="7" t="s">
        <v>1</v>
      </c>
      <c r="D181" s="10">
        <v>0.6381944444444444</v>
      </c>
      <c r="E181" s="7" t="s">
        <v>114</v>
      </c>
      <c r="F181" s="7" t="s">
        <v>524</v>
      </c>
      <c r="G181" s="7"/>
      <c r="H181" s="7" t="s">
        <v>175</v>
      </c>
      <c r="I181" s="12" t="s">
        <v>756</v>
      </c>
      <c r="J181" s="12" t="s">
        <v>48</v>
      </c>
      <c r="K181" s="12" t="s">
        <v>580</v>
      </c>
      <c r="L181" s="12" t="s">
        <v>3</v>
      </c>
      <c r="M181" s="12" t="s">
        <v>581</v>
      </c>
      <c r="N181" s="12" t="s">
        <v>152</v>
      </c>
      <c r="O181" s="12" t="s">
        <v>4</v>
      </c>
      <c r="P181" s="14" t="s">
        <v>756</v>
      </c>
      <c r="Q181" s="14" t="s">
        <v>48</v>
      </c>
      <c r="R181" s="14" t="s">
        <v>250</v>
      </c>
      <c r="S181" s="14" t="s">
        <v>3</v>
      </c>
      <c r="T181" s="14" t="s">
        <v>581</v>
      </c>
      <c r="U181" s="14" t="s">
        <v>151</v>
      </c>
      <c r="V181" s="14" t="s">
        <v>4</v>
      </c>
      <c r="W181" s="25" t="s">
        <v>739</v>
      </c>
    </row>
    <row r="182" spans="1:23" x14ac:dyDescent="0.25">
      <c r="A182" s="6">
        <v>2019183</v>
      </c>
      <c r="B182" s="17">
        <v>43654</v>
      </c>
      <c r="C182" s="7" t="s">
        <v>1</v>
      </c>
      <c r="D182" s="10">
        <v>0.47500000000000003</v>
      </c>
      <c r="E182" s="7" t="s">
        <v>576</v>
      </c>
      <c r="F182" s="7" t="s">
        <v>120</v>
      </c>
      <c r="G182" s="7"/>
      <c r="H182" s="7" t="s">
        <v>17</v>
      </c>
      <c r="I182" s="12" t="s">
        <v>754</v>
      </c>
      <c r="J182" s="12" t="s">
        <v>48</v>
      </c>
      <c r="K182" s="12" t="s">
        <v>66</v>
      </c>
      <c r="L182" s="12" t="s">
        <v>3</v>
      </c>
      <c r="M182" s="12" t="s">
        <v>145</v>
      </c>
      <c r="N182" s="12" t="s">
        <v>167</v>
      </c>
      <c r="O182" s="12" t="s">
        <v>4</v>
      </c>
      <c r="P182" s="14" t="s">
        <v>754</v>
      </c>
      <c r="Q182" s="14" t="s">
        <v>48</v>
      </c>
      <c r="R182" s="14" t="s">
        <v>271</v>
      </c>
      <c r="S182" s="14" t="s">
        <v>3</v>
      </c>
      <c r="T182" s="14" t="s">
        <v>575</v>
      </c>
      <c r="U182" s="14" t="s">
        <v>146</v>
      </c>
      <c r="V182" s="14" t="s">
        <v>4</v>
      </c>
      <c r="W182" s="25" t="s">
        <v>736</v>
      </c>
    </row>
    <row r="183" spans="1:23" x14ac:dyDescent="0.25">
      <c r="A183" s="6">
        <v>2019184</v>
      </c>
      <c r="B183" s="17">
        <v>43651</v>
      </c>
      <c r="C183" s="7" t="s">
        <v>1</v>
      </c>
      <c r="D183" s="10">
        <v>0.67013888888888884</v>
      </c>
      <c r="E183" s="7" t="s">
        <v>140</v>
      </c>
      <c r="F183" s="7" t="s">
        <v>136</v>
      </c>
      <c r="G183" s="7">
        <v>1200</v>
      </c>
      <c r="H183" s="7" t="s">
        <v>2</v>
      </c>
      <c r="I183" s="12" t="s">
        <v>754</v>
      </c>
      <c r="J183" s="12" t="s">
        <v>48</v>
      </c>
      <c r="K183" s="12" t="s">
        <v>56</v>
      </c>
      <c r="L183" s="12" t="s">
        <v>3</v>
      </c>
      <c r="M183" s="12" t="s">
        <v>145</v>
      </c>
      <c r="N183" s="12" t="s">
        <v>167</v>
      </c>
      <c r="O183" s="12" t="s">
        <v>4</v>
      </c>
      <c r="P183" s="14" t="s">
        <v>754</v>
      </c>
      <c r="Q183" s="14" t="s">
        <v>48</v>
      </c>
      <c r="R183" s="14" t="s">
        <v>252</v>
      </c>
      <c r="S183" s="14" t="s">
        <v>3</v>
      </c>
      <c r="T183" s="14" t="s">
        <v>145</v>
      </c>
      <c r="U183" s="14" t="s">
        <v>167</v>
      </c>
      <c r="V183" s="14" t="s">
        <v>4</v>
      </c>
      <c r="W183" s="25" t="s">
        <v>736</v>
      </c>
    </row>
    <row r="184" spans="1:23" x14ac:dyDescent="0.25">
      <c r="A184" s="6">
        <v>2019185</v>
      </c>
      <c r="B184" s="17">
        <v>43646</v>
      </c>
      <c r="C184" s="7" t="s">
        <v>1</v>
      </c>
      <c r="D184" s="10">
        <v>0.51388888888888895</v>
      </c>
      <c r="E184" s="7" t="s">
        <v>168</v>
      </c>
      <c r="F184" s="7" t="s">
        <v>101</v>
      </c>
      <c r="G184" s="7">
        <v>2400</v>
      </c>
      <c r="H184" s="7" t="s">
        <v>2</v>
      </c>
      <c r="I184" s="22" t="s">
        <v>13</v>
      </c>
      <c r="J184" s="12" t="s">
        <v>48</v>
      </c>
      <c r="K184" s="12" t="s">
        <v>242</v>
      </c>
      <c r="L184" s="12" t="s">
        <v>18</v>
      </c>
      <c r="M184" s="12" t="s">
        <v>170</v>
      </c>
      <c r="N184" s="12" t="s">
        <v>157</v>
      </c>
      <c r="O184" s="12" t="s">
        <v>8</v>
      </c>
      <c r="P184" s="23" t="s">
        <v>757</v>
      </c>
      <c r="Q184" s="14" t="s">
        <v>147</v>
      </c>
      <c r="R184" s="14" t="s">
        <v>148</v>
      </c>
      <c r="S184" s="14" t="s">
        <v>18</v>
      </c>
      <c r="T184" s="14" t="s">
        <v>170</v>
      </c>
      <c r="U184" s="14" t="s">
        <v>146</v>
      </c>
      <c r="V184" s="14" t="s">
        <v>6</v>
      </c>
      <c r="W184" s="25" t="s">
        <v>742</v>
      </c>
    </row>
    <row r="185" spans="1:23" x14ac:dyDescent="0.25">
      <c r="A185" s="6">
        <v>2019186</v>
      </c>
      <c r="B185" s="17">
        <v>43650</v>
      </c>
      <c r="C185" s="7" t="s">
        <v>1</v>
      </c>
      <c r="D185" s="10">
        <v>0.66666666666666663</v>
      </c>
      <c r="E185" s="7" t="s">
        <v>114</v>
      </c>
      <c r="F185" s="7" t="s">
        <v>524</v>
      </c>
      <c r="G185" s="7">
        <v>400</v>
      </c>
      <c r="H185" s="7" t="s">
        <v>17</v>
      </c>
      <c r="I185" s="22" t="s">
        <v>756</v>
      </c>
      <c r="J185" s="12" t="s">
        <v>48</v>
      </c>
      <c r="K185" s="12" t="s">
        <v>582</v>
      </c>
      <c r="L185" s="12" t="s">
        <v>3</v>
      </c>
      <c r="M185" s="12" t="s">
        <v>581</v>
      </c>
      <c r="N185" s="12" t="s">
        <v>151</v>
      </c>
      <c r="O185" s="12" t="s">
        <v>4</v>
      </c>
      <c r="P185" s="23" t="s">
        <v>757</v>
      </c>
      <c r="Q185" s="14" t="s">
        <v>147</v>
      </c>
      <c r="R185" s="14" t="s">
        <v>148</v>
      </c>
      <c r="S185" s="14" t="s">
        <v>3</v>
      </c>
      <c r="T185" s="14" t="s">
        <v>581</v>
      </c>
      <c r="U185" s="14" t="s">
        <v>146</v>
      </c>
      <c r="V185" s="14" t="s">
        <v>6</v>
      </c>
      <c r="W185" s="25" t="s">
        <v>745</v>
      </c>
    </row>
    <row r="186" spans="1:23" x14ac:dyDescent="0.25">
      <c r="A186" s="6">
        <v>2019187</v>
      </c>
      <c r="B186" s="17">
        <v>43653</v>
      </c>
      <c r="C186" s="7" t="s">
        <v>1</v>
      </c>
      <c r="D186" s="10">
        <v>0.40625</v>
      </c>
      <c r="E186" s="7" t="s">
        <v>279</v>
      </c>
      <c r="F186" s="7" t="s">
        <v>30</v>
      </c>
      <c r="G186" s="7">
        <v>3500</v>
      </c>
      <c r="H186" s="7" t="s">
        <v>18</v>
      </c>
      <c r="I186" s="12" t="s">
        <v>13</v>
      </c>
      <c r="J186" s="12" t="s">
        <v>48</v>
      </c>
      <c r="K186" s="12" t="s">
        <v>49</v>
      </c>
      <c r="L186" s="12" t="s">
        <v>7</v>
      </c>
      <c r="M186" s="12" t="s">
        <v>156</v>
      </c>
      <c r="N186" s="12" t="s">
        <v>157</v>
      </c>
      <c r="O186" s="12" t="s">
        <v>8</v>
      </c>
      <c r="P186" s="14" t="s">
        <v>754</v>
      </c>
      <c r="Q186" s="14" t="s">
        <v>6</v>
      </c>
      <c r="R186" s="14" t="s">
        <v>5</v>
      </c>
      <c r="S186" s="14" t="s">
        <v>7</v>
      </c>
      <c r="T186" s="14" t="s">
        <v>156</v>
      </c>
      <c r="U186" s="14" t="s">
        <v>5</v>
      </c>
      <c r="V186" s="14" t="s">
        <v>6</v>
      </c>
      <c r="W186" s="25" t="s">
        <v>729</v>
      </c>
    </row>
    <row r="187" spans="1:23" x14ac:dyDescent="0.25">
      <c r="A187" s="6">
        <v>2019188</v>
      </c>
      <c r="B187" s="17">
        <v>43656</v>
      </c>
      <c r="C187" s="7" t="s">
        <v>1</v>
      </c>
      <c r="D187" s="10">
        <v>0.53819444444444442</v>
      </c>
      <c r="E187" s="7" t="s">
        <v>458</v>
      </c>
      <c r="F187" s="7" t="s">
        <v>64</v>
      </c>
      <c r="G187" s="7">
        <v>23700</v>
      </c>
      <c r="H187" s="7" t="s">
        <v>2</v>
      </c>
      <c r="I187" s="12" t="s">
        <v>756</v>
      </c>
      <c r="J187" s="12" t="s">
        <v>48</v>
      </c>
      <c r="K187" s="12" t="s">
        <v>583</v>
      </c>
      <c r="L187" s="12" t="s">
        <v>2</v>
      </c>
      <c r="M187" s="12" t="s">
        <v>145</v>
      </c>
      <c r="N187" s="12" t="s">
        <v>151</v>
      </c>
      <c r="O187" s="12" t="s">
        <v>8</v>
      </c>
      <c r="P187" s="14" t="s">
        <v>756</v>
      </c>
      <c r="Q187" s="14" t="s">
        <v>48</v>
      </c>
      <c r="R187" s="14" t="s">
        <v>183</v>
      </c>
      <c r="S187" s="14" t="s">
        <v>2</v>
      </c>
      <c r="T187" s="14" t="s">
        <v>145</v>
      </c>
      <c r="U187" s="14" t="s">
        <v>151</v>
      </c>
      <c r="V187" s="14" t="s">
        <v>4</v>
      </c>
      <c r="W187" s="25" t="s">
        <v>739</v>
      </c>
    </row>
    <row r="188" spans="1:23" x14ac:dyDescent="0.25">
      <c r="A188" s="6">
        <v>2019189</v>
      </c>
      <c r="B188" s="17">
        <v>43649</v>
      </c>
      <c r="C188" s="7" t="s">
        <v>1</v>
      </c>
      <c r="D188" s="10">
        <v>0.68819444444444444</v>
      </c>
      <c r="E188" s="7" t="s">
        <v>16</v>
      </c>
      <c r="F188" s="7" t="s">
        <v>27</v>
      </c>
      <c r="G188" s="7">
        <v>2500</v>
      </c>
      <c r="H188" s="7" t="s">
        <v>7</v>
      </c>
      <c r="I188" s="22" t="s">
        <v>13</v>
      </c>
      <c r="J188" s="12" t="s">
        <v>48</v>
      </c>
      <c r="K188" s="12" t="s">
        <v>242</v>
      </c>
      <c r="L188" s="12" t="s">
        <v>18</v>
      </c>
      <c r="M188" s="12" t="s">
        <v>170</v>
      </c>
      <c r="N188" s="12" t="s">
        <v>157</v>
      </c>
      <c r="O188" s="12" t="s">
        <v>8</v>
      </c>
      <c r="P188" s="23" t="s">
        <v>757</v>
      </c>
      <c r="Q188" s="14" t="s">
        <v>147</v>
      </c>
      <c r="R188" s="14" t="s">
        <v>148</v>
      </c>
      <c r="S188" s="14" t="s">
        <v>18</v>
      </c>
      <c r="T188" s="14" t="s">
        <v>170</v>
      </c>
      <c r="U188" s="14" t="s">
        <v>146</v>
      </c>
      <c r="V188" s="14" t="s">
        <v>6</v>
      </c>
      <c r="W188" s="25" t="s">
        <v>742</v>
      </c>
    </row>
    <row r="189" spans="1:23" x14ac:dyDescent="0.25">
      <c r="A189" s="6">
        <v>2019190</v>
      </c>
      <c r="B189" s="17">
        <v>43655</v>
      </c>
      <c r="C189" s="7" t="s">
        <v>1</v>
      </c>
      <c r="D189" s="10">
        <v>0.4916666666666667</v>
      </c>
      <c r="E189" s="7" t="s">
        <v>209</v>
      </c>
      <c r="F189" s="7" t="s">
        <v>67</v>
      </c>
      <c r="G189" s="7">
        <v>1100</v>
      </c>
      <c r="H189" s="7" t="s">
        <v>2</v>
      </c>
      <c r="I189" s="12" t="s">
        <v>754</v>
      </c>
      <c r="J189" s="12" t="s">
        <v>48</v>
      </c>
      <c r="K189" s="12" t="s">
        <v>584</v>
      </c>
      <c r="L189" s="12" t="s">
        <v>3</v>
      </c>
      <c r="M189" s="12" t="s">
        <v>210</v>
      </c>
      <c r="N189" s="12" t="s">
        <v>239</v>
      </c>
      <c r="O189" s="12" t="s">
        <v>4</v>
      </c>
      <c r="P189" s="14" t="s">
        <v>754</v>
      </c>
      <c r="Q189" s="14" t="s">
        <v>48</v>
      </c>
      <c r="R189" s="14" t="s">
        <v>585</v>
      </c>
      <c r="S189" s="14" t="s">
        <v>3</v>
      </c>
      <c r="T189" s="14" t="s">
        <v>210</v>
      </c>
      <c r="U189" s="14" t="s">
        <v>239</v>
      </c>
      <c r="V189" s="14" t="s">
        <v>4</v>
      </c>
      <c r="W189" s="25" t="s">
        <v>736</v>
      </c>
    </row>
    <row r="190" spans="1:23" x14ac:dyDescent="0.25">
      <c r="A190" s="6">
        <v>2019191</v>
      </c>
      <c r="B190" s="17">
        <v>43655</v>
      </c>
      <c r="C190" s="7" t="s">
        <v>1</v>
      </c>
      <c r="D190" s="10">
        <v>0.53125</v>
      </c>
      <c r="E190" s="7" t="s">
        <v>14</v>
      </c>
      <c r="F190" s="7" t="s">
        <v>508</v>
      </c>
      <c r="G190" s="7">
        <v>1000</v>
      </c>
      <c r="H190" s="7" t="s">
        <v>2</v>
      </c>
      <c r="I190" s="12" t="s">
        <v>13</v>
      </c>
      <c r="J190" s="12" t="s">
        <v>48</v>
      </c>
      <c r="K190" s="12" t="s">
        <v>100</v>
      </c>
      <c r="L190" s="12" t="s">
        <v>18</v>
      </c>
      <c r="M190" s="12" t="s">
        <v>346</v>
      </c>
      <c r="N190" s="12" t="s">
        <v>152</v>
      </c>
      <c r="O190" s="12" t="s">
        <v>8</v>
      </c>
      <c r="P190" s="14" t="s">
        <v>754</v>
      </c>
      <c r="Q190" s="14" t="s">
        <v>48</v>
      </c>
      <c r="R190" s="14" t="s">
        <v>66</v>
      </c>
      <c r="S190" s="14" t="s">
        <v>18</v>
      </c>
      <c r="T190" s="14" t="s">
        <v>346</v>
      </c>
      <c r="U190" s="14" t="s">
        <v>152</v>
      </c>
      <c r="V190" s="14" t="s">
        <v>4</v>
      </c>
      <c r="W190" s="25" t="s">
        <v>729</v>
      </c>
    </row>
    <row r="191" spans="1:23" x14ac:dyDescent="0.25">
      <c r="A191" s="6">
        <v>2019192</v>
      </c>
      <c r="B191" s="17">
        <v>43655</v>
      </c>
      <c r="C191" s="7" t="s">
        <v>1</v>
      </c>
      <c r="D191" s="10">
        <v>0.4513888888888889</v>
      </c>
      <c r="E191" s="7" t="s">
        <v>130</v>
      </c>
      <c r="F191" s="7" t="s">
        <v>586</v>
      </c>
      <c r="G191" s="7"/>
      <c r="H191" s="7" t="s">
        <v>17</v>
      </c>
      <c r="I191" s="12" t="s">
        <v>754</v>
      </c>
      <c r="J191" s="12" t="s">
        <v>52</v>
      </c>
      <c r="K191" s="12" t="s">
        <v>212</v>
      </c>
      <c r="L191" s="12" t="s">
        <v>3</v>
      </c>
      <c r="M191" s="12" t="s">
        <v>397</v>
      </c>
      <c r="N191" s="12" t="s">
        <v>152</v>
      </c>
      <c r="O191" s="12" t="s">
        <v>4</v>
      </c>
      <c r="P191" s="14" t="s">
        <v>754</v>
      </c>
      <c r="Q191" s="14" t="s">
        <v>48</v>
      </c>
      <c r="R191" s="14" t="s">
        <v>66</v>
      </c>
      <c r="S191" s="14" t="s">
        <v>3</v>
      </c>
      <c r="T191" s="14" t="s">
        <v>397</v>
      </c>
      <c r="U191" s="14" t="s">
        <v>152</v>
      </c>
      <c r="V191" s="14" t="s">
        <v>4</v>
      </c>
      <c r="W191" s="25" t="s">
        <v>736</v>
      </c>
    </row>
    <row r="192" spans="1:23" x14ac:dyDescent="0.25">
      <c r="A192" s="6">
        <v>2019193</v>
      </c>
      <c r="B192" s="17">
        <v>43656</v>
      </c>
      <c r="C192" s="7" t="s">
        <v>1</v>
      </c>
      <c r="D192" s="10">
        <v>0.5541666666666667</v>
      </c>
      <c r="E192" s="7" t="s">
        <v>394</v>
      </c>
      <c r="F192" s="7" t="s">
        <v>79</v>
      </c>
      <c r="G192" s="7">
        <v>3100</v>
      </c>
      <c r="H192" s="7" t="s">
        <v>17</v>
      </c>
      <c r="I192" s="12" t="s">
        <v>756</v>
      </c>
      <c r="J192" s="12" t="s">
        <v>48</v>
      </c>
      <c r="K192" s="12" t="s">
        <v>150</v>
      </c>
      <c r="L192" s="12" t="s">
        <v>3</v>
      </c>
      <c r="M192" s="12" t="s">
        <v>145</v>
      </c>
      <c r="N192" s="12" t="s">
        <v>151</v>
      </c>
      <c r="O192" s="12" t="s">
        <v>4</v>
      </c>
      <c r="P192" s="14" t="s">
        <v>754</v>
      </c>
      <c r="Q192" s="14" t="s">
        <v>48</v>
      </c>
      <c r="R192" s="14" t="s">
        <v>587</v>
      </c>
      <c r="S192" s="14" t="s">
        <v>3</v>
      </c>
      <c r="T192" s="14" t="s">
        <v>145</v>
      </c>
      <c r="U192" s="14" t="s">
        <v>146</v>
      </c>
      <c r="V192" s="14" t="s">
        <v>4</v>
      </c>
      <c r="W192" s="25" t="s">
        <v>737</v>
      </c>
    </row>
    <row r="193" spans="1:23" x14ac:dyDescent="0.25">
      <c r="A193" s="6">
        <v>2019195</v>
      </c>
      <c r="B193" s="17">
        <v>43658</v>
      </c>
      <c r="C193" s="7" t="s">
        <v>1</v>
      </c>
      <c r="D193" s="10">
        <v>0.70347222222222217</v>
      </c>
      <c r="E193" s="7" t="s">
        <v>57</v>
      </c>
      <c r="F193" s="7" t="s">
        <v>456</v>
      </c>
      <c r="G193" s="7">
        <v>1600</v>
      </c>
      <c r="H193" s="7" t="s">
        <v>2</v>
      </c>
      <c r="I193" s="12" t="s">
        <v>754</v>
      </c>
      <c r="J193" s="12" t="s">
        <v>48</v>
      </c>
      <c r="K193" s="12" t="s">
        <v>66</v>
      </c>
      <c r="L193" s="12" t="s">
        <v>3</v>
      </c>
      <c r="M193" s="12" t="s">
        <v>145</v>
      </c>
      <c r="N193" s="12" t="s">
        <v>239</v>
      </c>
      <c r="O193" s="12" t="s">
        <v>4</v>
      </c>
      <c r="P193" s="14" t="s">
        <v>754</v>
      </c>
      <c r="Q193" s="14" t="s">
        <v>48</v>
      </c>
      <c r="R193" s="14" t="s">
        <v>66</v>
      </c>
      <c r="S193" s="14" t="s">
        <v>3</v>
      </c>
      <c r="T193" s="14" t="s">
        <v>145</v>
      </c>
      <c r="U193" s="14" t="s">
        <v>239</v>
      </c>
      <c r="V193" s="14" t="s">
        <v>4</v>
      </c>
      <c r="W193" s="25" t="s">
        <v>736</v>
      </c>
    </row>
    <row r="194" spans="1:23" x14ac:dyDescent="0.25">
      <c r="A194" s="6">
        <v>2019196</v>
      </c>
      <c r="B194" s="17">
        <v>43661</v>
      </c>
      <c r="C194" s="7" t="s">
        <v>1</v>
      </c>
      <c r="D194" s="10">
        <v>0.60138888888888886</v>
      </c>
      <c r="E194" s="7" t="s">
        <v>527</v>
      </c>
      <c r="F194" s="7" t="s">
        <v>224</v>
      </c>
      <c r="G194" s="7">
        <v>3000</v>
      </c>
      <c r="H194" s="7" t="s">
        <v>175</v>
      </c>
      <c r="I194" s="12" t="s">
        <v>754</v>
      </c>
      <c r="J194" s="12" t="s">
        <v>144</v>
      </c>
      <c r="K194" s="12" t="s">
        <v>294</v>
      </c>
      <c r="L194" s="12" t="s">
        <v>3</v>
      </c>
      <c r="M194" s="12" t="s">
        <v>145</v>
      </c>
      <c r="N194" s="12" t="s">
        <v>146</v>
      </c>
      <c r="O194" s="12" t="s">
        <v>4</v>
      </c>
      <c r="P194" s="14" t="s">
        <v>754</v>
      </c>
      <c r="Q194" s="14" t="s">
        <v>48</v>
      </c>
      <c r="R194" s="14" t="s">
        <v>162</v>
      </c>
      <c r="S194" s="14" t="s">
        <v>3</v>
      </c>
      <c r="T194" s="14" t="s">
        <v>145</v>
      </c>
      <c r="U194" s="14" t="s">
        <v>146</v>
      </c>
      <c r="V194" s="14" t="s">
        <v>4</v>
      </c>
      <c r="W194" s="25" t="s">
        <v>736</v>
      </c>
    </row>
    <row r="195" spans="1:23" x14ac:dyDescent="0.25">
      <c r="A195" s="6">
        <v>2019197</v>
      </c>
      <c r="B195" s="17">
        <v>43664</v>
      </c>
      <c r="C195" s="7" t="s">
        <v>1</v>
      </c>
      <c r="D195" s="10">
        <v>0.63958333333333328</v>
      </c>
      <c r="E195" s="7" t="s">
        <v>12</v>
      </c>
      <c r="F195" s="7" t="s">
        <v>126</v>
      </c>
      <c r="G195" s="7">
        <v>2680</v>
      </c>
      <c r="H195" s="7" t="s">
        <v>17</v>
      </c>
      <c r="I195" s="12" t="s">
        <v>754</v>
      </c>
      <c r="J195" s="12" t="s">
        <v>144</v>
      </c>
      <c r="K195" s="12" t="s">
        <v>507</v>
      </c>
      <c r="L195" s="12" t="s">
        <v>3</v>
      </c>
      <c r="M195" s="12" t="s">
        <v>145</v>
      </c>
      <c r="N195" s="12" t="s">
        <v>191</v>
      </c>
      <c r="O195" s="12" t="s">
        <v>4</v>
      </c>
      <c r="P195" s="14" t="s">
        <v>754</v>
      </c>
      <c r="Q195" s="14" t="s">
        <v>48</v>
      </c>
      <c r="R195" s="14" t="s">
        <v>263</v>
      </c>
      <c r="S195" s="14" t="s">
        <v>3</v>
      </c>
      <c r="T195" s="14" t="s">
        <v>145</v>
      </c>
      <c r="U195" s="14" t="s">
        <v>191</v>
      </c>
      <c r="V195" s="14" t="s">
        <v>4</v>
      </c>
      <c r="W195" s="25" t="s">
        <v>736</v>
      </c>
    </row>
    <row r="196" spans="1:23" x14ac:dyDescent="0.25">
      <c r="A196" s="6">
        <v>2019198</v>
      </c>
      <c r="B196" s="17">
        <v>43658</v>
      </c>
      <c r="C196" s="7" t="s">
        <v>1</v>
      </c>
      <c r="D196" s="10">
        <v>0.53263888888888888</v>
      </c>
      <c r="E196" s="7" t="s">
        <v>588</v>
      </c>
      <c r="F196" s="7" t="s">
        <v>589</v>
      </c>
      <c r="G196" s="7">
        <v>2000</v>
      </c>
      <c r="H196" s="7" t="s">
        <v>2</v>
      </c>
      <c r="I196" s="12" t="s">
        <v>754</v>
      </c>
      <c r="J196" s="12" t="s">
        <v>48</v>
      </c>
      <c r="K196" s="12" t="s">
        <v>66</v>
      </c>
      <c r="L196" s="12" t="s">
        <v>3</v>
      </c>
      <c r="M196" s="12" t="s">
        <v>222</v>
      </c>
      <c r="N196" s="12" t="s">
        <v>146</v>
      </c>
      <c r="O196" s="12" t="s">
        <v>4</v>
      </c>
      <c r="P196" s="14" t="s">
        <v>754</v>
      </c>
      <c r="Q196" s="14" t="s">
        <v>159</v>
      </c>
      <c r="R196" s="14" t="s">
        <v>590</v>
      </c>
      <c r="S196" s="14" t="s">
        <v>3</v>
      </c>
      <c r="T196" s="14" t="s">
        <v>222</v>
      </c>
      <c r="U196" s="14" t="s">
        <v>146</v>
      </c>
      <c r="V196" s="14" t="s">
        <v>4</v>
      </c>
      <c r="W196" s="25" t="s">
        <v>736</v>
      </c>
    </row>
    <row r="197" spans="1:23" x14ac:dyDescent="0.25">
      <c r="A197" s="6">
        <v>2019199</v>
      </c>
      <c r="B197" s="17">
        <v>43664</v>
      </c>
      <c r="C197" s="7" t="s">
        <v>1</v>
      </c>
      <c r="D197" s="10">
        <v>0.6333333333333333</v>
      </c>
      <c r="E197" s="7" t="s">
        <v>591</v>
      </c>
      <c r="F197" s="7" t="s">
        <v>154</v>
      </c>
      <c r="G197" s="7">
        <v>3700</v>
      </c>
      <c r="H197" s="7" t="s">
        <v>17</v>
      </c>
      <c r="I197" s="12" t="s">
        <v>756</v>
      </c>
      <c r="J197" s="12" t="s">
        <v>48</v>
      </c>
      <c r="K197" s="12" t="s">
        <v>592</v>
      </c>
      <c r="L197" s="12" t="s">
        <v>3</v>
      </c>
      <c r="M197" s="12" t="s">
        <v>145</v>
      </c>
      <c r="N197" s="12" t="s">
        <v>151</v>
      </c>
      <c r="O197" s="12" t="s">
        <v>4</v>
      </c>
      <c r="P197" s="14" t="s">
        <v>754</v>
      </c>
      <c r="Q197" s="14" t="s">
        <v>144</v>
      </c>
      <c r="R197" s="14" t="s">
        <v>593</v>
      </c>
      <c r="S197" s="14" t="s">
        <v>3</v>
      </c>
      <c r="T197" s="14" t="s">
        <v>145</v>
      </c>
      <c r="U197" s="14" t="s">
        <v>146</v>
      </c>
      <c r="V197" s="14" t="s">
        <v>4</v>
      </c>
      <c r="W197" s="25" t="s">
        <v>737</v>
      </c>
    </row>
    <row r="198" spans="1:23" x14ac:dyDescent="0.25">
      <c r="A198" s="6">
        <v>2019200</v>
      </c>
      <c r="B198" s="17">
        <v>43664</v>
      </c>
      <c r="C198" s="7" t="s">
        <v>1</v>
      </c>
      <c r="D198" s="10">
        <v>0.78611111111111109</v>
      </c>
      <c r="E198" s="7" t="s">
        <v>594</v>
      </c>
      <c r="F198" s="7" t="s">
        <v>96</v>
      </c>
      <c r="G198" s="7">
        <v>14000</v>
      </c>
      <c r="H198" s="7" t="s">
        <v>17</v>
      </c>
      <c r="I198" s="22" t="s">
        <v>13</v>
      </c>
      <c r="J198" s="12" t="s">
        <v>48</v>
      </c>
      <c r="K198" s="12" t="s">
        <v>447</v>
      </c>
      <c r="L198" s="12" t="s">
        <v>7</v>
      </c>
      <c r="M198" s="12" t="s">
        <v>220</v>
      </c>
      <c r="N198" s="12" t="s">
        <v>157</v>
      </c>
      <c r="O198" s="12" t="s">
        <v>4</v>
      </c>
      <c r="P198" s="23" t="s">
        <v>757</v>
      </c>
      <c r="Q198" s="14" t="s">
        <v>225</v>
      </c>
      <c r="R198" s="14" t="s">
        <v>298</v>
      </c>
      <c r="S198" s="14" t="s">
        <v>7</v>
      </c>
      <c r="T198" s="14" t="s">
        <v>220</v>
      </c>
      <c r="U198" s="14" t="s">
        <v>146</v>
      </c>
      <c r="V198" s="14" t="s">
        <v>6</v>
      </c>
      <c r="W198" s="25" t="s">
        <v>742</v>
      </c>
    </row>
    <row r="199" spans="1:23" x14ac:dyDescent="0.25">
      <c r="A199" s="6">
        <v>2019201</v>
      </c>
      <c r="B199" s="17">
        <v>43667</v>
      </c>
      <c r="C199" s="7" t="s">
        <v>1</v>
      </c>
      <c r="D199" s="10">
        <v>0.4368055555555555</v>
      </c>
      <c r="E199" s="7" t="s">
        <v>325</v>
      </c>
      <c r="F199" s="7" t="s">
        <v>124</v>
      </c>
      <c r="G199" s="7">
        <v>1900</v>
      </c>
      <c r="H199" s="7" t="s">
        <v>7</v>
      </c>
      <c r="I199" s="12" t="s">
        <v>754</v>
      </c>
      <c r="J199" s="12" t="s">
        <v>48</v>
      </c>
      <c r="K199" s="12" t="s">
        <v>595</v>
      </c>
      <c r="L199" s="12" t="s">
        <v>3</v>
      </c>
      <c r="M199" s="12" t="s">
        <v>145</v>
      </c>
      <c r="N199" s="12" t="s">
        <v>191</v>
      </c>
      <c r="O199" s="12" t="s">
        <v>4</v>
      </c>
      <c r="P199" s="14" t="s">
        <v>13</v>
      </c>
      <c r="Q199" s="14" t="s">
        <v>48</v>
      </c>
      <c r="R199" s="14" t="s">
        <v>208</v>
      </c>
      <c r="S199" s="14" t="s">
        <v>3</v>
      </c>
      <c r="T199" s="14" t="s">
        <v>145</v>
      </c>
      <c r="U199" s="14" t="s">
        <v>167</v>
      </c>
      <c r="V199" s="14" t="s">
        <v>4</v>
      </c>
      <c r="W199" s="25" t="s">
        <v>729</v>
      </c>
    </row>
    <row r="200" spans="1:23" x14ac:dyDescent="0.25">
      <c r="A200" s="6">
        <v>2019202</v>
      </c>
      <c r="B200" s="17">
        <v>43647</v>
      </c>
      <c r="C200" s="7" t="s">
        <v>1</v>
      </c>
      <c r="D200" s="10">
        <v>0.3034722222222222</v>
      </c>
      <c r="E200" s="7" t="s">
        <v>168</v>
      </c>
      <c r="F200" s="7" t="s">
        <v>267</v>
      </c>
      <c r="G200" s="7">
        <v>3000</v>
      </c>
      <c r="H200" s="7" t="s">
        <v>2</v>
      </c>
      <c r="I200" s="22" t="s">
        <v>13</v>
      </c>
      <c r="J200" s="12" t="s">
        <v>48</v>
      </c>
      <c r="K200" s="12" t="s">
        <v>596</v>
      </c>
      <c r="L200" s="12" t="s">
        <v>7</v>
      </c>
      <c r="M200" s="12" t="s">
        <v>156</v>
      </c>
      <c r="N200" s="12" t="s">
        <v>157</v>
      </c>
      <c r="O200" s="12" t="s">
        <v>8</v>
      </c>
      <c r="P200" s="23" t="s">
        <v>757</v>
      </c>
      <c r="Q200" s="14" t="s">
        <v>225</v>
      </c>
      <c r="R200" s="14" t="s">
        <v>226</v>
      </c>
      <c r="S200" s="14" t="s">
        <v>7</v>
      </c>
      <c r="T200" s="14" t="s">
        <v>156</v>
      </c>
      <c r="U200" s="14" t="s">
        <v>146</v>
      </c>
      <c r="V200" s="14" t="s">
        <v>6</v>
      </c>
      <c r="W200" s="25" t="s">
        <v>742</v>
      </c>
    </row>
    <row r="201" spans="1:23" x14ac:dyDescent="0.25">
      <c r="A201" s="6">
        <v>2019203</v>
      </c>
      <c r="B201" s="17">
        <v>43650</v>
      </c>
      <c r="C201" s="7" t="s">
        <v>1</v>
      </c>
      <c r="D201" s="10">
        <v>0.5493055555555556</v>
      </c>
      <c r="E201" s="7" t="s">
        <v>202</v>
      </c>
      <c r="F201" s="7" t="s">
        <v>267</v>
      </c>
      <c r="G201" s="7">
        <v>6000</v>
      </c>
      <c r="H201" s="7" t="s">
        <v>17</v>
      </c>
      <c r="I201" s="22" t="s">
        <v>13</v>
      </c>
      <c r="J201" s="12" t="s">
        <v>48</v>
      </c>
      <c r="K201" s="12" t="s">
        <v>49</v>
      </c>
      <c r="L201" s="12" t="s">
        <v>7</v>
      </c>
      <c r="M201" s="12" t="s">
        <v>156</v>
      </c>
      <c r="N201" s="12" t="s">
        <v>157</v>
      </c>
      <c r="O201" s="12" t="s">
        <v>8</v>
      </c>
      <c r="P201" s="23" t="s">
        <v>757</v>
      </c>
      <c r="Q201" s="14" t="s">
        <v>147</v>
      </c>
      <c r="R201" s="14" t="s">
        <v>148</v>
      </c>
      <c r="S201" s="14" t="s">
        <v>7</v>
      </c>
      <c r="T201" s="14" t="s">
        <v>156</v>
      </c>
      <c r="U201" s="14" t="s">
        <v>146</v>
      </c>
      <c r="V201" s="14" t="s">
        <v>6</v>
      </c>
      <c r="W201" s="25" t="s">
        <v>742</v>
      </c>
    </row>
    <row r="202" spans="1:23" x14ac:dyDescent="0.25">
      <c r="A202" s="6">
        <v>2019204</v>
      </c>
      <c r="B202" s="17">
        <v>43657</v>
      </c>
      <c r="C202" s="7" t="s">
        <v>1</v>
      </c>
      <c r="D202" s="10">
        <v>0.57847222222222217</v>
      </c>
      <c r="E202" s="7" t="s">
        <v>272</v>
      </c>
      <c r="F202" s="7" t="s">
        <v>243</v>
      </c>
      <c r="G202" s="7">
        <v>4500</v>
      </c>
      <c r="H202" s="7" t="s">
        <v>2</v>
      </c>
      <c r="I202" s="22" t="s">
        <v>13</v>
      </c>
      <c r="J202" s="12" t="s">
        <v>48</v>
      </c>
      <c r="K202" s="12" t="s">
        <v>282</v>
      </c>
      <c r="L202" s="12" t="s">
        <v>7</v>
      </c>
      <c r="M202" s="12" t="s">
        <v>156</v>
      </c>
      <c r="N202" s="12" t="s">
        <v>157</v>
      </c>
      <c r="O202" s="12" t="s">
        <v>597</v>
      </c>
      <c r="P202" s="23" t="s">
        <v>757</v>
      </c>
      <c r="Q202" s="14" t="s">
        <v>147</v>
      </c>
      <c r="R202" s="14" t="s">
        <v>148</v>
      </c>
      <c r="S202" s="14" t="s">
        <v>7</v>
      </c>
      <c r="T202" s="14" t="s">
        <v>156</v>
      </c>
      <c r="U202" s="14" t="s">
        <v>146</v>
      </c>
      <c r="V202" s="14" t="s">
        <v>6</v>
      </c>
      <c r="W202" s="25" t="s">
        <v>742</v>
      </c>
    </row>
    <row r="203" spans="1:23" x14ac:dyDescent="0.25">
      <c r="A203" s="6">
        <v>2019205</v>
      </c>
      <c r="B203" s="17">
        <v>43654</v>
      </c>
      <c r="C203" s="7" t="s">
        <v>1</v>
      </c>
      <c r="D203" s="10">
        <v>0.75347222222222221</v>
      </c>
      <c r="E203" s="7" t="s">
        <v>114</v>
      </c>
      <c r="F203" s="7" t="s">
        <v>281</v>
      </c>
      <c r="G203" s="7">
        <v>350</v>
      </c>
      <c r="H203" s="7" t="s">
        <v>7</v>
      </c>
      <c r="I203" s="22" t="s">
        <v>13</v>
      </c>
      <c r="J203" s="12" t="s">
        <v>48</v>
      </c>
      <c r="K203" s="12" t="s">
        <v>51</v>
      </c>
      <c r="L203" s="12" t="s">
        <v>18</v>
      </c>
      <c r="M203" s="12" t="s">
        <v>506</v>
      </c>
      <c r="N203" s="12" t="s">
        <v>157</v>
      </c>
      <c r="O203" s="12" t="s">
        <v>8</v>
      </c>
      <c r="P203" s="23" t="s">
        <v>757</v>
      </c>
      <c r="Q203" s="14" t="s">
        <v>147</v>
      </c>
      <c r="R203" s="14" t="s">
        <v>148</v>
      </c>
      <c r="S203" s="14" t="s">
        <v>18</v>
      </c>
      <c r="T203" s="14" t="s">
        <v>506</v>
      </c>
      <c r="U203" s="14" t="s">
        <v>146</v>
      </c>
      <c r="V203" s="14" t="s">
        <v>6</v>
      </c>
      <c r="W203" s="25" t="s">
        <v>742</v>
      </c>
    </row>
    <row r="204" spans="1:23" x14ac:dyDescent="0.25">
      <c r="A204" s="6">
        <v>2019206</v>
      </c>
      <c r="B204" s="17">
        <v>43670</v>
      </c>
      <c r="C204" s="7" t="s">
        <v>1</v>
      </c>
      <c r="D204" s="10">
        <v>0.47083333333333338</v>
      </c>
      <c r="E204" s="7" t="s">
        <v>598</v>
      </c>
      <c r="F204" s="7" t="s">
        <v>193</v>
      </c>
      <c r="G204" s="7">
        <v>900</v>
      </c>
      <c r="H204" s="7" t="s">
        <v>7</v>
      </c>
      <c r="I204" s="12" t="s">
        <v>754</v>
      </c>
      <c r="J204" s="12" t="s">
        <v>48</v>
      </c>
      <c r="K204" s="12" t="s">
        <v>56</v>
      </c>
      <c r="L204" s="12" t="s">
        <v>3</v>
      </c>
      <c r="M204" s="12" t="s">
        <v>599</v>
      </c>
      <c r="N204" s="12" t="s">
        <v>163</v>
      </c>
      <c r="O204" s="12" t="s">
        <v>4</v>
      </c>
      <c r="P204" s="14" t="s">
        <v>754</v>
      </c>
      <c r="Q204" s="14" t="s">
        <v>48</v>
      </c>
      <c r="R204" s="14" t="s">
        <v>66</v>
      </c>
      <c r="S204" s="14" t="s">
        <v>3</v>
      </c>
      <c r="T204" s="14" t="s">
        <v>599</v>
      </c>
      <c r="U204" s="14" t="s">
        <v>163</v>
      </c>
      <c r="V204" s="14" t="s">
        <v>4</v>
      </c>
      <c r="W204" s="25" t="s">
        <v>736</v>
      </c>
    </row>
    <row r="205" spans="1:23" x14ac:dyDescent="0.25">
      <c r="A205" s="6">
        <v>2019207</v>
      </c>
      <c r="B205" s="17">
        <v>43508</v>
      </c>
      <c r="C205" s="7" t="s">
        <v>53</v>
      </c>
      <c r="D205" s="10">
        <v>0.79305555555555562</v>
      </c>
      <c r="E205" s="7" t="s">
        <v>395</v>
      </c>
      <c r="F205" s="7" t="s">
        <v>540</v>
      </c>
      <c r="G205" s="7">
        <v>3000</v>
      </c>
      <c r="H205" s="7" t="s">
        <v>17</v>
      </c>
      <c r="I205" s="12" t="s">
        <v>13</v>
      </c>
      <c r="J205" s="12" t="s">
        <v>48</v>
      </c>
      <c r="K205" s="12" t="s">
        <v>51</v>
      </c>
      <c r="L205" s="12" t="s">
        <v>18</v>
      </c>
      <c r="M205" s="12" t="s">
        <v>600</v>
      </c>
      <c r="N205" s="12" t="s">
        <v>157</v>
      </c>
      <c r="O205" s="12" t="s">
        <v>8</v>
      </c>
      <c r="P205" s="14" t="s">
        <v>13</v>
      </c>
      <c r="Q205" s="14" t="s">
        <v>48</v>
      </c>
      <c r="R205" s="14" t="s">
        <v>447</v>
      </c>
      <c r="S205" s="14" t="s">
        <v>18</v>
      </c>
      <c r="T205" s="14" t="s">
        <v>600</v>
      </c>
      <c r="U205" s="14" t="s">
        <v>152</v>
      </c>
      <c r="V205" s="14" t="s">
        <v>8</v>
      </c>
      <c r="W205" s="25" t="s">
        <v>727</v>
      </c>
    </row>
    <row r="206" spans="1:23" x14ac:dyDescent="0.25">
      <c r="A206" s="6">
        <v>2019208</v>
      </c>
      <c r="B206" s="17">
        <v>43667</v>
      </c>
      <c r="C206" s="7" t="s">
        <v>1</v>
      </c>
      <c r="D206" s="10">
        <v>0.51180555555555551</v>
      </c>
      <c r="E206" s="7" t="s">
        <v>394</v>
      </c>
      <c r="F206" s="7" t="s">
        <v>267</v>
      </c>
      <c r="G206" s="7">
        <v>1800</v>
      </c>
      <c r="H206" s="7" t="s">
        <v>175</v>
      </c>
      <c r="I206" s="12" t="s">
        <v>754</v>
      </c>
      <c r="J206" s="12" t="s">
        <v>48</v>
      </c>
      <c r="K206" s="12" t="s">
        <v>208</v>
      </c>
      <c r="L206" s="12" t="s">
        <v>3</v>
      </c>
      <c r="M206" s="12" t="s">
        <v>145</v>
      </c>
      <c r="N206" s="12" t="s">
        <v>167</v>
      </c>
      <c r="O206" s="12" t="s">
        <v>4</v>
      </c>
      <c r="P206" s="14" t="s">
        <v>754</v>
      </c>
      <c r="Q206" s="14" t="s">
        <v>48</v>
      </c>
      <c r="R206" s="14" t="s">
        <v>66</v>
      </c>
      <c r="S206" s="14" t="s">
        <v>3</v>
      </c>
      <c r="T206" s="14" t="s">
        <v>145</v>
      </c>
      <c r="U206" s="14" t="s">
        <v>146</v>
      </c>
      <c r="V206" s="14" t="s">
        <v>4</v>
      </c>
      <c r="W206" s="25" t="s">
        <v>736</v>
      </c>
    </row>
    <row r="207" spans="1:23" x14ac:dyDescent="0.25">
      <c r="A207" s="6">
        <v>2019209</v>
      </c>
      <c r="B207" s="17">
        <v>43672</v>
      </c>
      <c r="C207" s="7" t="s">
        <v>1</v>
      </c>
      <c r="D207" s="10">
        <v>0.67499999999999993</v>
      </c>
      <c r="E207" s="7" t="s">
        <v>601</v>
      </c>
      <c r="F207" s="7" t="s">
        <v>21</v>
      </c>
      <c r="G207" s="7">
        <v>7000</v>
      </c>
      <c r="H207" s="7" t="s">
        <v>2</v>
      </c>
      <c r="I207" s="12" t="s">
        <v>13</v>
      </c>
      <c r="J207" s="12" t="s">
        <v>48</v>
      </c>
      <c r="K207" s="12" t="s">
        <v>51</v>
      </c>
      <c r="L207" s="12" t="s">
        <v>7</v>
      </c>
      <c r="M207" s="12" t="s">
        <v>220</v>
      </c>
      <c r="N207" s="12" t="s">
        <v>157</v>
      </c>
      <c r="O207" s="12" t="s">
        <v>8</v>
      </c>
      <c r="P207" s="14" t="s">
        <v>754</v>
      </c>
      <c r="Q207" s="14" t="s">
        <v>48</v>
      </c>
      <c r="R207" s="14" t="s">
        <v>602</v>
      </c>
      <c r="S207" s="14" t="s">
        <v>7</v>
      </c>
      <c r="T207" s="14" t="s">
        <v>220</v>
      </c>
      <c r="U207" s="14" t="s">
        <v>157</v>
      </c>
      <c r="V207" s="14" t="s">
        <v>8</v>
      </c>
      <c r="W207" s="25" t="s">
        <v>729</v>
      </c>
    </row>
    <row r="208" spans="1:23" x14ac:dyDescent="0.25">
      <c r="A208" s="6">
        <v>2019210</v>
      </c>
      <c r="B208" s="17">
        <v>43674</v>
      </c>
      <c r="C208" s="7" t="s">
        <v>1</v>
      </c>
      <c r="D208" s="10">
        <v>0.41736111111111113</v>
      </c>
      <c r="E208" s="7" t="s">
        <v>130</v>
      </c>
      <c r="F208" s="7" t="s">
        <v>411</v>
      </c>
      <c r="G208" s="7">
        <v>3100</v>
      </c>
      <c r="H208" s="7" t="s">
        <v>2</v>
      </c>
      <c r="I208" s="12" t="s">
        <v>754</v>
      </c>
      <c r="J208" s="12" t="s">
        <v>48</v>
      </c>
      <c r="K208" s="12" t="s">
        <v>139</v>
      </c>
      <c r="L208" s="12" t="s">
        <v>3</v>
      </c>
      <c r="M208" s="12" t="s">
        <v>145</v>
      </c>
      <c r="N208" s="12" t="s">
        <v>337</v>
      </c>
      <c r="O208" s="12" t="s">
        <v>8</v>
      </c>
      <c r="P208" s="14" t="s">
        <v>754</v>
      </c>
      <c r="Q208" s="14" t="s">
        <v>48</v>
      </c>
      <c r="R208" s="14" t="s">
        <v>603</v>
      </c>
      <c r="S208" s="14" t="s">
        <v>3</v>
      </c>
      <c r="T208" s="14" t="s">
        <v>145</v>
      </c>
      <c r="U208" s="14" t="s">
        <v>167</v>
      </c>
      <c r="V208" s="14" t="s">
        <v>4</v>
      </c>
      <c r="W208" s="25" t="s">
        <v>736</v>
      </c>
    </row>
    <row r="209" spans="1:23" x14ac:dyDescent="0.25">
      <c r="A209" s="6">
        <v>2019211</v>
      </c>
      <c r="B209" s="17">
        <v>43669</v>
      </c>
      <c r="C209" s="7" t="s">
        <v>1</v>
      </c>
      <c r="D209" s="10">
        <v>0.54513888888888895</v>
      </c>
      <c r="E209" s="7" t="s">
        <v>202</v>
      </c>
      <c r="F209" s="7" t="s">
        <v>255</v>
      </c>
      <c r="G209" s="7">
        <v>2000</v>
      </c>
      <c r="H209" s="7" t="s">
        <v>7</v>
      </c>
      <c r="I209" s="22" t="s">
        <v>13</v>
      </c>
      <c r="J209" s="12" t="s">
        <v>48</v>
      </c>
      <c r="K209" s="12" t="s">
        <v>247</v>
      </c>
      <c r="L209" s="12" t="s">
        <v>18</v>
      </c>
      <c r="M209" s="12" t="s">
        <v>204</v>
      </c>
      <c r="N209" s="12" t="s">
        <v>157</v>
      </c>
      <c r="O209" s="12" t="s">
        <v>4</v>
      </c>
      <c r="P209" s="23" t="s">
        <v>757</v>
      </c>
      <c r="Q209" s="14" t="s">
        <v>147</v>
      </c>
      <c r="R209" s="14" t="s">
        <v>148</v>
      </c>
      <c r="S209" s="14" t="s">
        <v>18</v>
      </c>
      <c r="T209" s="14" t="s">
        <v>204</v>
      </c>
      <c r="U209" s="14" t="s">
        <v>146</v>
      </c>
      <c r="V209" s="14" t="s">
        <v>6</v>
      </c>
      <c r="W209" s="25" t="s">
        <v>742</v>
      </c>
    </row>
    <row r="210" spans="1:23" x14ac:dyDescent="0.25">
      <c r="A210" s="6">
        <v>2019212</v>
      </c>
      <c r="B210" s="17">
        <v>43651</v>
      </c>
      <c r="C210" s="7" t="s">
        <v>1</v>
      </c>
      <c r="D210" s="10">
        <v>0.56944444444444442</v>
      </c>
      <c r="E210" s="7" t="s">
        <v>604</v>
      </c>
      <c r="F210" s="7" t="s">
        <v>73</v>
      </c>
      <c r="G210" s="7"/>
      <c r="H210" s="7" t="s">
        <v>17</v>
      </c>
      <c r="I210" s="12" t="s">
        <v>754</v>
      </c>
      <c r="J210" s="12" t="s">
        <v>48</v>
      </c>
      <c r="K210" s="12" t="s">
        <v>66</v>
      </c>
      <c r="L210" s="12" t="s">
        <v>3</v>
      </c>
      <c r="M210" s="12" t="s">
        <v>259</v>
      </c>
      <c r="N210" s="12" t="s">
        <v>239</v>
      </c>
      <c r="O210" s="12" t="s">
        <v>4</v>
      </c>
      <c r="P210" s="14" t="s">
        <v>754</v>
      </c>
      <c r="Q210" s="14" t="s">
        <v>257</v>
      </c>
      <c r="R210" s="14" t="s">
        <v>461</v>
      </c>
      <c r="S210" s="14" t="s">
        <v>3</v>
      </c>
      <c r="T210" s="14" t="s">
        <v>259</v>
      </c>
      <c r="U210" s="14" t="s">
        <v>239</v>
      </c>
      <c r="V210" s="14" t="s">
        <v>4</v>
      </c>
      <c r="W210" s="25" t="s">
        <v>736</v>
      </c>
    </row>
    <row r="211" spans="1:23" x14ac:dyDescent="0.25">
      <c r="A211" s="6">
        <v>2019213</v>
      </c>
      <c r="B211" s="17">
        <v>43673</v>
      </c>
      <c r="C211" s="7" t="s">
        <v>1</v>
      </c>
      <c r="D211" s="10">
        <v>0.79305555555555562</v>
      </c>
      <c r="E211" s="7" t="s">
        <v>168</v>
      </c>
      <c r="F211" s="7" t="s">
        <v>232</v>
      </c>
      <c r="G211" s="7">
        <v>2500</v>
      </c>
      <c r="H211" s="7" t="s">
        <v>17</v>
      </c>
      <c r="I211" s="22" t="s">
        <v>13</v>
      </c>
      <c r="J211" s="12" t="s">
        <v>48</v>
      </c>
      <c r="K211" s="12" t="s">
        <v>51</v>
      </c>
      <c r="L211" s="12" t="s">
        <v>18</v>
      </c>
      <c r="M211" s="12" t="s">
        <v>170</v>
      </c>
      <c r="N211" s="12" t="s">
        <v>157</v>
      </c>
      <c r="O211" s="12" t="s">
        <v>6</v>
      </c>
      <c r="P211" s="23" t="s">
        <v>757</v>
      </c>
      <c r="Q211" s="14" t="s">
        <v>147</v>
      </c>
      <c r="R211" s="14" t="s">
        <v>148</v>
      </c>
      <c r="S211" s="14" t="s">
        <v>18</v>
      </c>
      <c r="T211" s="14" t="s">
        <v>170</v>
      </c>
      <c r="U211" s="14" t="s">
        <v>146</v>
      </c>
      <c r="V211" s="14" t="s">
        <v>6</v>
      </c>
      <c r="W211" s="25" t="s">
        <v>742</v>
      </c>
    </row>
    <row r="212" spans="1:23" x14ac:dyDescent="0.25">
      <c r="A212" s="6">
        <v>2019214</v>
      </c>
      <c r="B212" s="17">
        <v>43672</v>
      </c>
      <c r="C212" s="7" t="s">
        <v>1</v>
      </c>
      <c r="D212" s="10">
        <v>0.76527777777777783</v>
      </c>
      <c r="E212" s="7" t="s">
        <v>253</v>
      </c>
      <c r="F212" s="7" t="s">
        <v>605</v>
      </c>
      <c r="G212" s="7">
        <v>3400</v>
      </c>
      <c r="H212" s="7" t="s">
        <v>7</v>
      </c>
      <c r="I212" s="22" t="s">
        <v>13</v>
      </c>
      <c r="J212" s="12" t="s">
        <v>48</v>
      </c>
      <c r="K212" s="12" t="s">
        <v>219</v>
      </c>
      <c r="L212" s="12" t="s">
        <v>18</v>
      </c>
      <c r="M212" s="12" t="s">
        <v>606</v>
      </c>
      <c r="N212" s="12" t="s">
        <v>157</v>
      </c>
      <c r="O212" s="12" t="s">
        <v>6</v>
      </c>
      <c r="P212" s="23" t="s">
        <v>757</v>
      </c>
      <c r="Q212" s="14" t="s">
        <v>225</v>
      </c>
      <c r="R212" s="14" t="s">
        <v>226</v>
      </c>
      <c r="S212" s="14" t="s">
        <v>18</v>
      </c>
      <c r="T212" s="14" t="s">
        <v>606</v>
      </c>
      <c r="U212" s="14" t="s">
        <v>5</v>
      </c>
      <c r="V212" s="14" t="s">
        <v>6</v>
      </c>
      <c r="W212" s="25" t="s">
        <v>742</v>
      </c>
    </row>
    <row r="213" spans="1:23" x14ac:dyDescent="0.25">
      <c r="A213" s="6">
        <v>2019215</v>
      </c>
      <c r="B213" s="17">
        <v>43678</v>
      </c>
      <c r="C213" s="7" t="s">
        <v>1</v>
      </c>
      <c r="D213" s="10">
        <v>0.57291666666666663</v>
      </c>
      <c r="E213" s="7" t="s">
        <v>174</v>
      </c>
      <c r="F213" s="7" t="s">
        <v>65</v>
      </c>
      <c r="G213" s="7"/>
      <c r="H213" s="7" t="s">
        <v>175</v>
      </c>
      <c r="I213" s="24" t="s">
        <v>757</v>
      </c>
      <c r="J213" s="12" t="s">
        <v>147</v>
      </c>
      <c r="K213" s="12" t="s">
        <v>607</v>
      </c>
      <c r="L213" s="12" t="s">
        <v>3</v>
      </c>
      <c r="M213" s="12" t="s">
        <v>145</v>
      </c>
      <c r="N213" s="12" t="s">
        <v>146</v>
      </c>
      <c r="O213" s="12" t="s">
        <v>4</v>
      </c>
      <c r="P213" s="23" t="s">
        <v>756</v>
      </c>
      <c r="Q213" s="14" t="s">
        <v>48</v>
      </c>
      <c r="R213" s="14" t="s">
        <v>608</v>
      </c>
      <c r="S213" s="14" t="s">
        <v>3</v>
      </c>
      <c r="T213" s="14" t="s">
        <v>145</v>
      </c>
      <c r="U213" s="14" t="s">
        <v>167</v>
      </c>
      <c r="V213" s="14" t="s">
        <v>4</v>
      </c>
      <c r="W213" s="25" t="s">
        <v>745</v>
      </c>
    </row>
    <row r="214" spans="1:23" x14ac:dyDescent="0.25">
      <c r="A214" s="6">
        <v>2019216</v>
      </c>
      <c r="B214" s="17">
        <v>43610</v>
      </c>
      <c r="C214" s="7" t="s">
        <v>1</v>
      </c>
      <c r="D214" s="10">
        <v>0.4909722222222222</v>
      </c>
      <c r="E214" s="7" t="s">
        <v>109</v>
      </c>
      <c r="F214" s="7" t="s">
        <v>63</v>
      </c>
      <c r="G214" s="7"/>
      <c r="H214" s="7" t="s">
        <v>7</v>
      </c>
      <c r="I214" s="12" t="s">
        <v>754</v>
      </c>
      <c r="J214" s="12" t="s">
        <v>48</v>
      </c>
      <c r="K214" s="12" t="s">
        <v>609</v>
      </c>
      <c r="L214" s="12" t="s">
        <v>3</v>
      </c>
      <c r="M214" s="12" t="s">
        <v>145</v>
      </c>
      <c r="N214" s="12" t="s">
        <v>146</v>
      </c>
      <c r="O214" s="12" t="s">
        <v>4</v>
      </c>
      <c r="P214" s="14" t="s">
        <v>754</v>
      </c>
      <c r="Q214" s="14" t="s">
        <v>48</v>
      </c>
      <c r="R214" s="14" t="s">
        <v>610</v>
      </c>
      <c r="S214" s="14" t="s">
        <v>3</v>
      </c>
      <c r="T214" s="14" t="s">
        <v>145</v>
      </c>
      <c r="U214" s="14" t="s">
        <v>191</v>
      </c>
      <c r="V214" s="14" t="s">
        <v>4</v>
      </c>
      <c r="W214" s="25" t="s">
        <v>736</v>
      </c>
    </row>
    <row r="215" spans="1:23" x14ac:dyDescent="0.25">
      <c r="A215" s="6">
        <v>2019217</v>
      </c>
      <c r="B215" s="17">
        <v>43679</v>
      </c>
      <c r="C215" s="7" t="s">
        <v>1</v>
      </c>
      <c r="D215" s="10">
        <v>0.64236111111111105</v>
      </c>
      <c r="E215" s="7" t="s">
        <v>87</v>
      </c>
      <c r="F215" s="7" t="s">
        <v>108</v>
      </c>
      <c r="G215" s="7">
        <v>2100</v>
      </c>
      <c r="H215" s="7" t="s">
        <v>7</v>
      </c>
      <c r="I215" s="12" t="s">
        <v>754</v>
      </c>
      <c r="J215" s="12" t="s">
        <v>48</v>
      </c>
      <c r="K215" s="12" t="s">
        <v>611</v>
      </c>
      <c r="L215" s="12" t="s">
        <v>3</v>
      </c>
      <c r="M215" s="12" t="s">
        <v>145</v>
      </c>
      <c r="N215" s="12" t="s">
        <v>167</v>
      </c>
      <c r="O215" s="12" t="s">
        <v>4</v>
      </c>
      <c r="P215" s="14" t="s">
        <v>754</v>
      </c>
      <c r="Q215" s="14" t="s">
        <v>48</v>
      </c>
      <c r="R215" s="14" t="s">
        <v>66</v>
      </c>
      <c r="S215" s="14" t="s">
        <v>3</v>
      </c>
      <c r="T215" s="14" t="s">
        <v>145</v>
      </c>
      <c r="U215" s="14" t="s">
        <v>191</v>
      </c>
      <c r="V215" s="14" t="s">
        <v>4</v>
      </c>
      <c r="W215" s="25" t="s">
        <v>736</v>
      </c>
    </row>
    <row r="216" spans="1:23" x14ac:dyDescent="0.25">
      <c r="A216" s="6">
        <v>2019218</v>
      </c>
      <c r="B216" s="17">
        <v>43679</v>
      </c>
      <c r="C216" s="7" t="s">
        <v>1</v>
      </c>
      <c r="D216" s="10">
        <v>0.53055555555555556</v>
      </c>
      <c r="E216" s="7" t="s">
        <v>426</v>
      </c>
      <c r="F216" s="7" t="s">
        <v>108</v>
      </c>
      <c r="G216" s="7">
        <v>1300</v>
      </c>
      <c r="H216" s="7" t="s">
        <v>2</v>
      </c>
      <c r="I216" s="12" t="s">
        <v>754</v>
      </c>
      <c r="J216" s="12" t="s">
        <v>52</v>
      </c>
      <c r="K216" s="12" t="s">
        <v>89</v>
      </c>
      <c r="L216" s="12" t="s">
        <v>18</v>
      </c>
      <c r="M216" s="12" t="s">
        <v>612</v>
      </c>
      <c r="N216" s="12" t="s">
        <v>157</v>
      </c>
      <c r="O216" s="12" t="s">
        <v>4</v>
      </c>
      <c r="P216" s="14" t="s">
        <v>754</v>
      </c>
      <c r="Q216" s="14" t="s">
        <v>48</v>
      </c>
      <c r="R216" s="14" t="s">
        <v>60</v>
      </c>
      <c r="S216" s="14" t="s">
        <v>18</v>
      </c>
      <c r="T216" s="14" t="s">
        <v>612</v>
      </c>
      <c r="U216" s="14" t="s">
        <v>152</v>
      </c>
      <c r="V216" s="14" t="s">
        <v>4</v>
      </c>
      <c r="W216" s="25" t="s">
        <v>736</v>
      </c>
    </row>
    <row r="217" spans="1:23" x14ac:dyDescent="0.25">
      <c r="A217" s="6">
        <v>2019219</v>
      </c>
      <c r="B217" s="17">
        <v>43679</v>
      </c>
      <c r="C217" s="7" t="s">
        <v>1</v>
      </c>
      <c r="D217" s="10">
        <v>0.74513888888888891</v>
      </c>
      <c r="E217" s="7" t="s">
        <v>290</v>
      </c>
      <c r="F217" s="7" t="s">
        <v>94</v>
      </c>
      <c r="G217" s="7">
        <v>1700</v>
      </c>
      <c r="H217" s="7" t="s">
        <v>17</v>
      </c>
      <c r="I217" s="22" t="s">
        <v>754</v>
      </c>
      <c r="J217" s="12" t="s">
        <v>48</v>
      </c>
      <c r="K217" s="12" t="s">
        <v>244</v>
      </c>
      <c r="L217" s="12" t="s">
        <v>3</v>
      </c>
      <c r="M217" s="12" t="s">
        <v>145</v>
      </c>
      <c r="N217" s="12" t="s">
        <v>167</v>
      </c>
      <c r="O217" s="12" t="s">
        <v>4</v>
      </c>
      <c r="P217" s="23" t="s">
        <v>757</v>
      </c>
      <c r="Q217" s="14" t="s">
        <v>147</v>
      </c>
      <c r="R217" s="14" t="s">
        <v>148</v>
      </c>
      <c r="S217" s="14" t="s">
        <v>3</v>
      </c>
      <c r="T217" s="14" t="s">
        <v>145</v>
      </c>
      <c r="U217" s="14" t="s">
        <v>146</v>
      </c>
      <c r="V217" s="14" t="s">
        <v>6</v>
      </c>
      <c r="W217" s="25" t="s">
        <v>744</v>
      </c>
    </row>
    <row r="218" spans="1:23" x14ac:dyDescent="0.25">
      <c r="A218" s="6">
        <v>2019220</v>
      </c>
      <c r="B218" s="17">
        <v>43679</v>
      </c>
      <c r="C218" s="7" t="s">
        <v>1</v>
      </c>
      <c r="D218" s="10">
        <v>0.40138888888888885</v>
      </c>
      <c r="E218" s="7" t="s">
        <v>23</v>
      </c>
      <c r="F218" s="7" t="s">
        <v>188</v>
      </c>
      <c r="G218" s="7">
        <v>1300</v>
      </c>
      <c r="H218" s="7" t="s">
        <v>2</v>
      </c>
      <c r="I218" s="12" t="s">
        <v>754</v>
      </c>
      <c r="J218" s="12" t="s">
        <v>48</v>
      </c>
      <c r="K218" s="12" t="s">
        <v>59</v>
      </c>
      <c r="L218" s="12" t="s">
        <v>3</v>
      </c>
      <c r="M218" s="12" t="s">
        <v>145</v>
      </c>
      <c r="N218" s="12" t="s">
        <v>163</v>
      </c>
      <c r="O218" s="12" t="s">
        <v>4</v>
      </c>
      <c r="P218" s="14" t="s">
        <v>754</v>
      </c>
      <c r="Q218" s="14" t="s">
        <v>48</v>
      </c>
      <c r="R218" s="14" t="s">
        <v>613</v>
      </c>
      <c r="S218" s="14" t="s">
        <v>3</v>
      </c>
      <c r="T218" s="14" t="s">
        <v>145</v>
      </c>
      <c r="U218" s="14" t="s">
        <v>167</v>
      </c>
      <c r="V218" s="14" t="s">
        <v>4</v>
      </c>
      <c r="W218" s="25" t="s">
        <v>736</v>
      </c>
    </row>
    <row r="219" spans="1:23" x14ac:dyDescent="0.25">
      <c r="A219" s="6">
        <v>2019221</v>
      </c>
      <c r="B219" s="17">
        <v>43679</v>
      </c>
      <c r="C219" s="7" t="s">
        <v>1</v>
      </c>
      <c r="D219" s="10">
        <v>0.59722222222222221</v>
      </c>
      <c r="E219" s="7" t="s">
        <v>448</v>
      </c>
      <c r="F219" s="7" t="s">
        <v>93</v>
      </c>
      <c r="G219" s="7"/>
      <c r="H219" s="7" t="s">
        <v>2</v>
      </c>
      <c r="I219" s="12" t="s">
        <v>754</v>
      </c>
      <c r="J219" s="12" t="s">
        <v>48</v>
      </c>
      <c r="K219" s="12" t="s">
        <v>614</v>
      </c>
      <c r="L219" s="12" t="s">
        <v>3</v>
      </c>
      <c r="M219" s="12" t="s">
        <v>615</v>
      </c>
      <c r="N219" s="12" t="s">
        <v>163</v>
      </c>
      <c r="O219" s="12" t="s">
        <v>4</v>
      </c>
      <c r="P219" s="14" t="s">
        <v>754</v>
      </c>
      <c r="Q219" s="14" t="s">
        <v>48</v>
      </c>
      <c r="R219" s="14" t="s">
        <v>292</v>
      </c>
      <c r="S219" s="14" t="s">
        <v>3</v>
      </c>
      <c r="T219" s="14" t="s">
        <v>615</v>
      </c>
      <c r="U219" s="14" t="s">
        <v>163</v>
      </c>
      <c r="V219" s="14" t="s">
        <v>4</v>
      </c>
      <c r="W219" s="25" t="s">
        <v>736</v>
      </c>
    </row>
    <row r="220" spans="1:23" x14ac:dyDescent="0.25">
      <c r="A220" s="6">
        <v>2019222</v>
      </c>
      <c r="B220" s="17">
        <v>43681</v>
      </c>
      <c r="C220" s="7" t="s">
        <v>1</v>
      </c>
      <c r="D220" s="10">
        <v>0.70694444444444438</v>
      </c>
      <c r="E220" s="7" t="s">
        <v>616</v>
      </c>
      <c r="F220" s="7" t="s">
        <v>129</v>
      </c>
      <c r="G220" s="7">
        <v>3200</v>
      </c>
      <c r="H220" s="7" t="s">
        <v>17</v>
      </c>
      <c r="I220" s="22" t="s">
        <v>754</v>
      </c>
      <c r="J220" s="12" t="s">
        <v>48</v>
      </c>
      <c r="K220" s="12" t="s">
        <v>66</v>
      </c>
      <c r="L220" s="12" t="s">
        <v>3</v>
      </c>
      <c r="M220" s="12" t="s">
        <v>145</v>
      </c>
      <c r="N220" s="12" t="s">
        <v>167</v>
      </c>
      <c r="O220" s="12" t="s">
        <v>4</v>
      </c>
      <c r="P220" s="23" t="s">
        <v>757</v>
      </c>
      <c r="Q220" s="14" t="s">
        <v>147</v>
      </c>
      <c r="R220" s="14" t="s">
        <v>148</v>
      </c>
      <c r="S220" s="14" t="s">
        <v>3</v>
      </c>
      <c r="T220" s="14" t="s">
        <v>145</v>
      </c>
      <c r="U220" s="14" t="s">
        <v>146</v>
      </c>
      <c r="V220" s="14" t="s">
        <v>6</v>
      </c>
      <c r="W220" s="25" t="s">
        <v>744</v>
      </c>
    </row>
    <row r="221" spans="1:23" x14ac:dyDescent="0.25">
      <c r="A221" s="6">
        <v>2019223</v>
      </c>
      <c r="B221" s="17">
        <v>43681</v>
      </c>
      <c r="C221" s="7" t="s">
        <v>1</v>
      </c>
      <c r="D221" s="10">
        <v>0.52916666666666667</v>
      </c>
      <c r="E221" s="7" t="s">
        <v>617</v>
      </c>
      <c r="F221" s="7" t="s">
        <v>618</v>
      </c>
      <c r="G221" s="7">
        <v>100</v>
      </c>
      <c r="H221" s="7" t="s">
        <v>7</v>
      </c>
      <c r="I221" s="22" t="s">
        <v>754</v>
      </c>
      <c r="J221" s="12" t="s">
        <v>52</v>
      </c>
      <c r="K221" s="12" t="s">
        <v>212</v>
      </c>
      <c r="L221" s="12" t="s">
        <v>3</v>
      </c>
      <c r="M221" s="12" t="s">
        <v>222</v>
      </c>
      <c r="N221" s="12" t="s">
        <v>5</v>
      </c>
      <c r="O221" s="12" t="s">
        <v>4</v>
      </c>
      <c r="P221" s="23" t="s">
        <v>757</v>
      </c>
      <c r="Q221" s="14" t="s">
        <v>147</v>
      </c>
      <c r="R221" s="14" t="s">
        <v>148</v>
      </c>
      <c r="S221" s="14" t="s">
        <v>3</v>
      </c>
      <c r="T221" s="14" t="s">
        <v>222</v>
      </c>
      <c r="U221" s="14" t="s">
        <v>146</v>
      </c>
      <c r="V221" s="14" t="s">
        <v>6</v>
      </c>
      <c r="W221" s="25" t="s">
        <v>744</v>
      </c>
    </row>
    <row r="222" spans="1:23" x14ac:dyDescent="0.25">
      <c r="A222" s="6">
        <v>2019224</v>
      </c>
      <c r="B222" s="17">
        <v>43682</v>
      </c>
      <c r="C222" s="7" t="s">
        <v>1</v>
      </c>
      <c r="D222" s="10">
        <v>0.53055555555555556</v>
      </c>
      <c r="E222" s="7" t="s">
        <v>153</v>
      </c>
      <c r="F222" s="7" t="s">
        <v>456</v>
      </c>
      <c r="G222" s="7">
        <v>2400</v>
      </c>
      <c r="H222" s="7" t="s">
        <v>17</v>
      </c>
      <c r="I222" s="12" t="s">
        <v>754</v>
      </c>
      <c r="J222" s="12" t="s">
        <v>48</v>
      </c>
      <c r="K222" s="12" t="s">
        <v>619</v>
      </c>
      <c r="L222" s="12" t="s">
        <v>3</v>
      </c>
      <c r="M222" s="12" t="s">
        <v>145</v>
      </c>
      <c r="N222" s="12" t="s">
        <v>146</v>
      </c>
      <c r="O222" s="12" t="s">
        <v>4</v>
      </c>
      <c r="P222" s="14" t="s">
        <v>754</v>
      </c>
      <c r="Q222" s="14" t="s">
        <v>6</v>
      </c>
      <c r="R222" s="14" t="s">
        <v>5</v>
      </c>
      <c r="S222" s="14" t="s">
        <v>3</v>
      </c>
      <c r="T222" s="14" t="s">
        <v>145</v>
      </c>
      <c r="U222" s="14" t="s">
        <v>146</v>
      </c>
      <c r="V222" s="14" t="s">
        <v>6</v>
      </c>
      <c r="W222" s="25" t="s">
        <v>736</v>
      </c>
    </row>
    <row r="223" spans="1:23" x14ac:dyDescent="0.25">
      <c r="A223" s="6">
        <v>2019225</v>
      </c>
      <c r="B223" s="17">
        <v>43680</v>
      </c>
      <c r="C223" s="7" t="s">
        <v>1</v>
      </c>
      <c r="D223" s="10">
        <v>0.66597222222222219</v>
      </c>
      <c r="E223" s="7" t="s">
        <v>279</v>
      </c>
      <c r="F223" s="7" t="s">
        <v>338</v>
      </c>
      <c r="G223" s="7">
        <v>2300</v>
      </c>
      <c r="H223" s="7" t="s">
        <v>2</v>
      </c>
      <c r="I223" s="12" t="s">
        <v>754</v>
      </c>
      <c r="J223" s="12" t="s">
        <v>48</v>
      </c>
      <c r="K223" s="12" t="s">
        <v>208</v>
      </c>
      <c r="L223" s="12" t="s">
        <v>3</v>
      </c>
      <c r="M223" s="12" t="s">
        <v>145</v>
      </c>
      <c r="N223" s="12" t="s">
        <v>167</v>
      </c>
      <c r="O223" s="12" t="s">
        <v>4</v>
      </c>
      <c r="P223" s="14" t="s">
        <v>754</v>
      </c>
      <c r="Q223" s="14" t="s">
        <v>48</v>
      </c>
      <c r="R223" s="14" t="s">
        <v>83</v>
      </c>
      <c r="S223" s="14" t="s">
        <v>3</v>
      </c>
      <c r="T223" s="14" t="s">
        <v>145</v>
      </c>
      <c r="U223" s="14" t="s">
        <v>191</v>
      </c>
      <c r="V223" s="14" t="s">
        <v>4</v>
      </c>
      <c r="W223" s="25" t="s">
        <v>736</v>
      </c>
    </row>
    <row r="224" spans="1:23" x14ac:dyDescent="0.25">
      <c r="A224" s="6">
        <v>2019226</v>
      </c>
      <c r="B224" s="17">
        <v>43682</v>
      </c>
      <c r="C224" s="7" t="s">
        <v>1</v>
      </c>
      <c r="D224" s="10">
        <v>0.58958333333333335</v>
      </c>
      <c r="E224" s="7" t="s">
        <v>230</v>
      </c>
      <c r="F224" s="7" t="s">
        <v>538</v>
      </c>
      <c r="G224" s="7">
        <v>2000</v>
      </c>
      <c r="H224" s="7" t="s">
        <v>2</v>
      </c>
      <c r="I224" s="12" t="s">
        <v>754</v>
      </c>
      <c r="J224" s="12" t="s">
        <v>48</v>
      </c>
      <c r="K224" s="12" t="s">
        <v>208</v>
      </c>
      <c r="L224" s="12" t="s">
        <v>3</v>
      </c>
      <c r="M224" s="12" t="s">
        <v>145</v>
      </c>
      <c r="N224" s="12" t="s">
        <v>167</v>
      </c>
      <c r="O224" s="12" t="s">
        <v>4</v>
      </c>
      <c r="P224" s="14" t="s">
        <v>754</v>
      </c>
      <c r="Q224" s="14" t="s">
        <v>48</v>
      </c>
      <c r="R224" s="14" t="s">
        <v>66</v>
      </c>
      <c r="S224" s="14" t="s">
        <v>3</v>
      </c>
      <c r="T224" s="14" t="s">
        <v>145</v>
      </c>
      <c r="U224" s="14" t="s">
        <v>167</v>
      </c>
      <c r="V224" s="14" t="s">
        <v>4</v>
      </c>
      <c r="W224" s="25" t="s">
        <v>736</v>
      </c>
    </row>
    <row r="225" spans="1:23" x14ac:dyDescent="0.25">
      <c r="A225" s="6">
        <v>2019227</v>
      </c>
      <c r="B225" s="17">
        <v>43682</v>
      </c>
      <c r="C225" s="7" t="s">
        <v>1</v>
      </c>
      <c r="D225" s="10">
        <v>0.68263888888888891</v>
      </c>
      <c r="E225" s="7" t="s">
        <v>91</v>
      </c>
      <c r="F225" s="7" t="s">
        <v>452</v>
      </c>
      <c r="G225" s="7">
        <v>3500</v>
      </c>
      <c r="H225" s="7" t="s">
        <v>175</v>
      </c>
      <c r="I225" s="12" t="s">
        <v>754</v>
      </c>
      <c r="J225" s="12" t="s">
        <v>48</v>
      </c>
      <c r="K225" s="12" t="s">
        <v>112</v>
      </c>
      <c r="L225" s="12" t="s">
        <v>3</v>
      </c>
      <c r="M225" s="12" t="s">
        <v>145</v>
      </c>
      <c r="N225" s="12" t="s">
        <v>151</v>
      </c>
      <c r="O225" s="12" t="s">
        <v>4</v>
      </c>
      <c r="P225" s="14" t="s">
        <v>754</v>
      </c>
      <c r="Q225" s="14" t="s">
        <v>144</v>
      </c>
      <c r="R225" s="14" t="s">
        <v>620</v>
      </c>
      <c r="S225" s="14" t="s">
        <v>3</v>
      </c>
      <c r="T225" s="14" t="s">
        <v>145</v>
      </c>
      <c r="U225" s="14" t="s">
        <v>146</v>
      </c>
      <c r="V225" s="14" t="s">
        <v>6</v>
      </c>
      <c r="W225" s="25" t="s">
        <v>736</v>
      </c>
    </row>
    <row r="226" spans="1:23" x14ac:dyDescent="0.25">
      <c r="A226" s="6">
        <v>2019228</v>
      </c>
      <c r="B226" s="17">
        <v>43679</v>
      </c>
      <c r="C226" s="7" t="s">
        <v>1</v>
      </c>
      <c r="D226" s="10">
        <v>0.45</v>
      </c>
      <c r="E226" s="7" t="s">
        <v>240</v>
      </c>
      <c r="F226" s="7" t="s">
        <v>621</v>
      </c>
      <c r="G226" s="7">
        <v>1500</v>
      </c>
      <c r="H226" s="7" t="s">
        <v>2</v>
      </c>
      <c r="I226" s="12" t="s">
        <v>754</v>
      </c>
      <c r="J226" s="12" t="s">
        <v>48</v>
      </c>
      <c r="K226" s="12" t="s">
        <v>83</v>
      </c>
      <c r="L226" s="12" t="s">
        <v>3</v>
      </c>
      <c r="M226" s="12" t="s">
        <v>145</v>
      </c>
      <c r="N226" s="12" t="s">
        <v>167</v>
      </c>
      <c r="O226" s="12" t="s">
        <v>4</v>
      </c>
      <c r="P226" s="14" t="s">
        <v>754</v>
      </c>
      <c r="Q226" s="14" t="s">
        <v>48</v>
      </c>
      <c r="R226" s="14" t="s">
        <v>56</v>
      </c>
      <c r="S226" s="14" t="s">
        <v>3</v>
      </c>
      <c r="T226" s="14" t="s">
        <v>145</v>
      </c>
      <c r="U226" s="14" t="s">
        <v>167</v>
      </c>
      <c r="V226" s="14" t="s">
        <v>4</v>
      </c>
      <c r="W226" s="25" t="s">
        <v>736</v>
      </c>
    </row>
    <row r="227" spans="1:23" x14ac:dyDescent="0.25">
      <c r="A227" s="6">
        <v>2019229</v>
      </c>
      <c r="B227" s="17">
        <v>43650</v>
      </c>
      <c r="C227" s="7" t="s">
        <v>1</v>
      </c>
      <c r="D227" s="10">
        <v>0.54375000000000007</v>
      </c>
      <c r="E227" s="7" t="s">
        <v>173</v>
      </c>
      <c r="F227" s="7" t="s">
        <v>65</v>
      </c>
      <c r="G227" s="7">
        <v>1081</v>
      </c>
      <c r="H227" s="7" t="s">
        <v>2</v>
      </c>
      <c r="I227" s="12" t="s">
        <v>754</v>
      </c>
      <c r="J227" s="12" t="s">
        <v>48</v>
      </c>
      <c r="K227" s="12" t="s">
        <v>59</v>
      </c>
      <c r="L227" s="12" t="s">
        <v>3</v>
      </c>
      <c r="M227" s="12" t="s">
        <v>145</v>
      </c>
      <c r="N227" s="12" t="s">
        <v>163</v>
      </c>
      <c r="O227" s="12" t="s">
        <v>4</v>
      </c>
      <c r="P227" s="14" t="s">
        <v>754</v>
      </c>
      <c r="Q227" s="14" t="s">
        <v>48</v>
      </c>
      <c r="R227" s="14" t="s">
        <v>622</v>
      </c>
      <c r="S227" s="14" t="s">
        <v>3</v>
      </c>
      <c r="T227" s="14" t="s">
        <v>145</v>
      </c>
      <c r="U227" s="14" t="s">
        <v>163</v>
      </c>
      <c r="V227" s="14" t="s">
        <v>4</v>
      </c>
      <c r="W227" s="25" t="s">
        <v>736</v>
      </c>
    </row>
    <row r="228" spans="1:23" x14ac:dyDescent="0.25">
      <c r="A228" s="6">
        <v>2019230</v>
      </c>
      <c r="B228" s="17">
        <v>43685</v>
      </c>
      <c r="C228" s="7" t="s">
        <v>1</v>
      </c>
      <c r="D228" s="10">
        <v>0.625</v>
      </c>
      <c r="E228" s="7" t="s">
        <v>68</v>
      </c>
      <c r="F228" s="7" t="s">
        <v>35</v>
      </c>
      <c r="G228" s="7"/>
      <c r="H228" s="7" t="s">
        <v>17</v>
      </c>
      <c r="I228" s="12" t="s">
        <v>754</v>
      </c>
      <c r="J228" s="12" t="s">
        <v>48</v>
      </c>
      <c r="K228" s="12" t="s">
        <v>623</v>
      </c>
      <c r="L228" s="12" t="s">
        <v>3</v>
      </c>
      <c r="M228" s="12" t="s">
        <v>145</v>
      </c>
      <c r="N228" s="12" t="s">
        <v>146</v>
      </c>
      <c r="O228" s="12" t="s">
        <v>4</v>
      </c>
      <c r="P228" s="14" t="s">
        <v>754</v>
      </c>
      <c r="Q228" s="14" t="s">
        <v>48</v>
      </c>
      <c r="R228" s="14" t="s">
        <v>624</v>
      </c>
      <c r="S228" s="14" t="s">
        <v>3</v>
      </c>
      <c r="T228" s="14" t="s">
        <v>145</v>
      </c>
      <c r="U228" s="14" t="s">
        <v>167</v>
      </c>
      <c r="V228" s="14" t="s">
        <v>4</v>
      </c>
      <c r="W228" s="25" t="s">
        <v>736</v>
      </c>
    </row>
    <row r="229" spans="1:23" x14ac:dyDescent="0.25">
      <c r="A229" s="6">
        <v>2019231</v>
      </c>
      <c r="B229" s="17">
        <v>43687</v>
      </c>
      <c r="C229" s="7" t="s">
        <v>1</v>
      </c>
      <c r="D229" s="10">
        <v>0.60625000000000007</v>
      </c>
      <c r="E229" s="7" t="s">
        <v>330</v>
      </c>
      <c r="F229" s="7" t="s">
        <v>331</v>
      </c>
      <c r="G229" s="7"/>
      <c r="H229" s="7" t="s">
        <v>175</v>
      </c>
      <c r="I229" s="12" t="s">
        <v>13</v>
      </c>
      <c r="J229" s="12" t="s">
        <v>48</v>
      </c>
      <c r="K229" s="12" t="s">
        <v>314</v>
      </c>
      <c r="L229" s="12" t="s">
        <v>3</v>
      </c>
      <c r="M229" s="12" t="s">
        <v>332</v>
      </c>
      <c r="N229" s="12" t="s">
        <v>167</v>
      </c>
      <c r="O229" s="12" t="s">
        <v>4</v>
      </c>
      <c r="P229" s="14" t="s">
        <v>754</v>
      </c>
      <c r="Q229" s="14" t="s">
        <v>48</v>
      </c>
      <c r="R229" s="14" t="s">
        <v>66</v>
      </c>
      <c r="S229" s="14" t="s">
        <v>3</v>
      </c>
      <c r="T229" s="14" t="s">
        <v>332</v>
      </c>
      <c r="U229" s="14" t="s">
        <v>167</v>
      </c>
      <c r="V229" s="14" t="s">
        <v>4</v>
      </c>
      <c r="W229" s="25" t="s">
        <v>729</v>
      </c>
    </row>
    <row r="230" spans="1:23" x14ac:dyDescent="0.25">
      <c r="A230" s="6">
        <v>2019232</v>
      </c>
      <c r="B230" s="17">
        <v>43689</v>
      </c>
      <c r="C230" s="7" t="s">
        <v>1</v>
      </c>
      <c r="D230" s="10">
        <v>0.33402777777777781</v>
      </c>
      <c r="E230" s="7" t="s">
        <v>625</v>
      </c>
      <c r="F230" s="7" t="s">
        <v>289</v>
      </c>
      <c r="G230" s="7">
        <v>7000</v>
      </c>
      <c r="H230" s="7" t="s">
        <v>7</v>
      </c>
      <c r="I230" s="22" t="s">
        <v>13</v>
      </c>
      <c r="J230" s="12" t="s">
        <v>48</v>
      </c>
      <c r="K230" s="12" t="s">
        <v>51</v>
      </c>
      <c r="L230" s="12" t="s">
        <v>18</v>
      </c>
      <c r="M230" s="12" t="s">
        <v>494</v>
      </c>
      <c r="N230" s="12" t="s">
        <v>157</v>
      </c>
      <c r="O230" s="12" t="s">
        <v>8</v>
      </c>
      <c r="P230" s="23" t="s">
        <v>757</v>
      </c>
      <c r="Q230" s="14" t="s">
        <v>147</v>
      </c>
      <c r="R230" s="14" t="s">
        <v>148</v>
      </c>
      <c r="S230" s="14" t="s">
        <v>18</v>
      </c>
      <c r="T230" s="14" t="s">
        <v>494</v>
      </c>
      <c r="U230" s="14" t="s">
        <v>146</v>
      </c>
      <c r="V230" s="14" t="s">
        <v>6</v>
      </c>
      <c r="W230" s="25" t="s">
        <v>742</v>
      </c>
    </row>
    <row r="231" spans="1:23" x14ac:dyDescent="0.25">
      <c r="A231" s="6">
        <v>2019233</v>
      </c>
      <c r="B231" s="17">
        <v>43689</v>
      </c>
      <c r="C231" s="7" t="s">
        <v>1</v>
      </c>
      <c r="D231" s="10">
        <v>0.45763888888888887</v>
      </c>
      <c r="E231" s="7" t="s">
        <v>626</v>
      </c>
      <c r="F231" s="7" t="s">
        <v>627</v>
      </c>
      <c r="G231" s="7">
        <v>1400</v>
      </c>
      <c r="H231" s="7" t="s">
        <v>2</v>
      </c>
      <c r="I231" s="12" t="s">
        <v>756</v>
      </c>
      <c r="J231" s="12" t="s">
        <v>48</v>
      </c>
      <c r="K231" s="12" t="s">
        <v>250</v>
      </c>
      <c r="L231" s="12" t="s">
        <v>3</v>
      </c>
      <c r="M231" s="12" t="s">
        <v>628</v>
      </c>
      <c r="N231" s="12" t="s">
        <v>152</v>
      </c>
      <c r="O231" s="12" t="s">
        <v>4</v>
      </c>
      <c r="P231" s="14" t="s">
        <v>754</v>
      </c>
      <c r="Q231" s="14" t="s">
        <v>48</v>
      </c>
      <c r="R231" s="14" t="s">
        <v>66</v>
      </c>
      <c r="S231" s="14" t="s">
        <v>3</v>
      </c>
      <c r="T231" s="14" t="s">
        <v>628</v>
      </c>
      <c r="U231" s="14" t="s">
        <v>167</v>
      </c>
      <c r="V231" s="14" t="s">
        <v>4</v>
      </c>
      <c r="W231" s="25" t="s">
        <v>737</v>
      </c>
    </row>
    <row r="232" spans="1:23" x14ac:dyDescent="0.25">
      <c r="A232" s="6">
        <v>2019234</v>
      </c>
      <c r="B232" s="17">
        <v>43690</v>
      </c>
      <c r="C232" s="7" t="s">
        <v>1</v>
      </c>
      <c r="D232" s="10">
        <v>0.4152777777777778</v>
      </c>
      <c r="E232" s="7" t="s">
        <v>629</v>
      </c>
      <c r="F232" s="7" t="s">
        <v>267</v>
      </c>
      <c r="G232" s="7">
        <v>900</v>
      </c>
      <c r="H232" s="7" t="s">
        <v>2</v>
      </c>
      <c r="I232" s="22" t="s">
        <v>756</v>
      </c>
      <c r="J232" s="12" t="s">
        <v>48</v>
      </c>
      <c r="K232" s="12" t="s">
        <v>183</v>
      </c>
      <c r="L232" s="12" t="s">
        <v>3</v>
      </c>
      <c r="M232" s="12" t="s">
        <v>630</v>
      </c>
      <c r="N232" s="12" t="s">
        <v>151</v>
      </c>
      <c r="O232" s="12" t="s">
        <v>4</v>
      </c>
      <c r="P232" s="23" t="s">
        <v>757</v>
      </c>
      <c r="Q232" s="14" t="s">
        <v>147</v>
      </c>
      <c r="R232" s="14" t="s">
        <v>148</v>
      </c>
      <c r="S232" s="14" t="s">
        <v>3</v>
      </c>
      <c r="T232" s="14" t="s">
        <v>630</v>
      </c>
      <c r="U232" s="14" t="s">
        <v>146</v>
      </c>
      <c r="V232" s="14" t="s">
        <v>6</v>
      </c>
      <c r="W232" s="25" t="s">
        <v>745</v>
      </c>
    </row>
    <row r="233" spans="1:23" x14ac:dyDescent="0.25">
      <c r="A233" s="6">
        <v>2019235</v>
      </c>
      <c r="B233" s="17">
        <v>43666</v>
      </c>
      <c r="C233" s="7" t="s">
        <v>1</v>
      </c>
      <c r="D233" s="10">
        <v>0.48125000000000001</v>
      </c>
      <c r="E233" s="7" t="s">
        <v>26</v>
      </c>
      <c r="F233" s="7" t="s">
        <v>631</v>
      </c>
      <c r="G233" s="7">
        <v>25000</v>
      </c>
      <c r="H233" s="7" t="s">
        <v>18</v>
      </c>
      <c r="I233" s="22" t="s">
        <v>13</v>
      </c>
      <c r="J233" s="12" t="s">
        <v>48</v>
      </c>
      <c r="K233" s="12" t="s">
        <v>51</v>
      </c>
      <c r="L233" s="12" t="s">
        <v>7</v>
      </c>
      <c r="M233" s="12" t="s">
        <v>156</v>
      </c>
      <c r="N233" s="12" t="s">
        <v>157</v>
      </c>
      <c r="O233" s="12" t="s">
        <v>8</v>
      </c>
      <c r="P233" s="23" t="s">
        <v>757</v>
      </c>
      <c r="Q233" s="14" t="s">
        <v>225</v>
      </c>
      <c r="R233" s="14" t="s">
        <v>226</v>
      </c>
      <c r="S233" s="14" t="s">
        <v>7</v>
      </c>
      <c r="T233" s="14" t="s">
        <v>156</v>
      </c>
      <c r="U233" s="14" t="s">
        <v>5</v>
      </c>
      <c r="V233" s="14" t="s">
        <v>6</v>
      </c>
      <c r="W233" s="25" t="s">
        <v>742</v>
      </c>
    </row>
    <row r="234" spans="1:23" x14ac:dyDescent="0.25">
      <c r="A234" s="6">
        <v>2019236</v>
      </c>
      <c r="B234" s="17">
        <v>43659</v>
      </c>
      <c r="C234" s="7" t="s">
        <v>1</v>
      </c>
      <c r="D234" s="10">
        <v>0.47083333333333338</v>
      </c>
      <c r="E234" s="7" t="s">
        <v>134</v>
      </c>
      <c r="F234" s="7" t="s">
        <v>121</v>
      </c>
      <c r="G234" s="7">
        <v>1300</v>
      </c>
      <c r="H234" s="7" t="s">
        <v>17</v>
      </c>
      <c r="I234" s="12" t="s">
        <v>754</v>
      </c>
      <c r="J234" s="12" t="s">
        <v>144</v>
      </c>
      <c r="K234" s="12" t="s">
        <v>345</v>
      </c>
      <c r="L234" s="12" t="s">
        <v>3</v>
      </c>
      <c r="M234" s="12" t="s">
        <v>145</v>
      </c>
      <c r="N234" s="12" t="s">
        <v>146</v>
      </c>
      <c r="O234" s="12" t="s">
        <v>4</v>
      </c>
      <c r="P234" s="14" t="s">
        <v>754</v>
      </c>
      <c r="Q234" s="14" t="s">
        <v>48</v>
      </c>
      <c r="R234" s="14" t="s">
        <v>632</v>
      </c>
      <c r="S234" s="14" t="s">
        <v>3</v>
      </c>
      <c r="T234" s="14" t="s">
        <v>145</v>
      </c>
      <c r="U234" s="14" t="s">
        <v>146</v>
      </c>
      <c r="V234" s="14" t="s">
        <v>4</v>
      </c>
      <c r="W234" s="25" t="s">
        <v>736</v>
      </c>
    </row>
    <row r="235" spans="1:23" x14ac:dyDescent="0.25">
      <c r="A235" s="6">
        <v>2019237</v>
      </c>
      <c r="B235" s="17">
        <v>43694</v>
      </c>
      <c r="C235" s="7" t="s">
        <v>1</v>
      </c>
      <c r="D235" s="10">
        <v>0.49374999999999997</v>
      </c>
      <c r="E235" s="7" t="s">
        <v>633</v>
      </c>
      <c r="F235" s="7" t="s">
        <v>513</v>
      </c>
      <c r="G235" s="7">
        <v>1700</v>
      </c>
      <c r="H235" s="7" t="s">
        <v>2</v>
      </c>
      <c r="I235" s="12" t="s">
        <v>754</v>
      </c>
      <c r="J235" s="12" t="s">
        <v>48</v>
      </c>
      <c r="K235" s="12" t="s">
        <v>56</v>
      </c>
      <c r="L235" s="12" t="s">
        <v>3</v>
      </c>
      <c r="M235" s="12" t="s">
        <v>145</v>
      </c>
      <c r="N235" s="12" t="s">
        <v>146</v>
      </c>
      <c r="O235" s="12" t="s">
        <v>4</v>
      </c>
      <c r="P235" s="14" t="s">
        <v>754</v>
      </c>
      <c r="Q235" s="14" t="s">
        <v>48</v>
      </c>
      <c r="R235" s="14" t="s">
        <v>56</v>
      </c>
      <c r="S235" s="14" t="s">
        <v>3</v>
      </c>
      <c r="T235" s="14" t="s">
        <v>145</v>
      </c>
      <c r="U235" s="14" t="s">
        <v>5</v>
      </c>
      <c r="V235" s="14" t="s">
        <v>6</v>
      </c>
      <c r="W235" s="25" t="s">
        <v>736</v>
      </c>
    </row>
    <row r="236" spans="1:23" x14ac:dyDescent="0.25">
      <c r="A236" s="6">
        <v>2019238</v>
      </c>
      <c r="B236" s="17">
        <v>43689</v>
      </c>
      <c r="C236" s="7" t="s">
        <v>1</v>
      </c>
      <c r="D236" s="10">
        <v>0.57291666666666663</v>
      </c>
      <c r="E236" s="7" t="s">
        <v>634</v>
      </c>
      <c r="F236" s="7" t="s">
        <v>481</v>
      </c>
      <c r="G236" s="7">
        <v>18400</v>
      </c>
      <c r="H236" s="7" t="s">
        <v>2</v>
      </c>
      <c r="I236" s="12" t="s">
        <v>756</v>
      </c>
      <c r="J236" s="12" t="s">
        <v>48</v>
      </c>
      <c r="K236" s="12" t="s">
        <v>183</v>
      </c>
      <c r="L236" s="12" t="s">
        <v>3</v>
      </c>
      <c r="M236" s="12" t="s">
        <v>222</v>
      </c>
      <c r="N236" s="12" t="s">
        <v>151</v>
      </c>
      <c r="O236" s="12" t="s">
        <v>4</v>
      </c>
      <c r="P236" s="14" t="s">
        <v>756</v>
      </c>
      <c r="Q236" s="14" t="s">
        <v>48</v>
      </c>
      <c r="R236" s="14" t="s">
        <v>183</v>
      </c>
      <c r="S236" s="14" t="s">
        <v>3</v>
      </c>
      <c r="T236" s="14" t="s">
        <v>222</v>
      </c>
      <c r="U236" s="14" t="s">
        <v>151</v>
      </c>
      <c r="V236" s="14" t="s">
        <v>4</v>
      </c>
      <c r="W236" s="25" t="s">
        <v>739</v>
      </c>
    </row>
    <row r="237" spans="1:23" x14ac:dyDescent="0.25">
      <c r="A237" s="6">
        <v>2019239</v>
      </c>
      <c r="B237" s="17">
        <v>43695</v>
      </c>
      <c r="C237" s="7" t="s">
        <v>1</v>
      </c>
      <c r="D237" s="10">
        <v>0.71180555555555547</v>
      </c>
      <c r="E237" s="7" t="s">
        <v>76</v>
      </c>
      <c r="F237" s="7" t="s">
        <v>143</v>
      </c>
      <c r="G237" s="7">
        <v>11000</v>
      </c>
      <c r="H237" s="7" t="s">
        <v>7</v>
      </c>
      <c r="I237" s="22" t="s">
        <v>13</v>
      </c>
      <c r="J237" s="12" t="s">
        <v>48</v>
      </c>
      <c r="K237" s="12" t="s">
        <v>155</v>
      </c>
      <c r="L237" s="12" t="s">
        <v>7</v>
      </c>
      <c r="M237" s="12" t="s">
        <v>156</v>
      </c>
      <c r="N237" s="12" t="s">
        <v>157</v>
      </c>
      <c r="O237" s="12" t="s">
        <v>8</v>
      </c>
      <c r="P237" s="23" t="s">
        <v>757</v>
      </c>
      <c r="Q237" s="14" t="s">
        <v>147</v>
      </c>
      <c r="R237" s="14" t="s">
        <v>148</v>
      </c>
      <c r="S237" s="14" t="s">
        <v>7</v>
      </c>
      <c r="T237" s="14" t="s">
        <v>156</v>
      </c>
      <c r="U237" s="14" t="s">
        <v>146</v>
      </c>
      <c r="V237" s="14" t="s">
        <v>6</v>
      </c>
      <c r="W237" s="25" t="s">
        <v>742</v>
      </c>
    </row>
    <row r="238" spans="1:23" x14ac:dyDescent="0.25">
      <c r="A238" s="6">
        <v>2019240</v>
      </c>
      <c r="B238" s="17">
        <v>43695</v>
      </c>
      <c r="C238" s="7" t="s">
        <v>1</v>
      </c>
      <c r="D238" s="10">
        <v>0.54305555555555551</v>
      </c>
      <c r="E238" s="7" t="s">
        <v>230</v>
      </c>
      <c r="F238" s="7" t="s">
        <v>267</v>
      </c>
      <c r="G238" s="7">
        <v>3000</v>
      </c>
      <c r="H238" s="7" t="s">
        <v>17</v>
      </c>
      <c r="I238" s="22" t="s">
        <v>13</v>
      </c>
      <c r="J238" s="12" t="s">
        <v>48</v>
      </c>
      <c r="K238" s="12" t="s">
        <v>155</v>
      </c>
      <c r="L238" s="12" t="s">
        <v>18</v>
      </c>
      <c r="M238" s="12" t="s">
        <v>170</v>
      </c>
      <c r="N238" s="12" t="s">
        <v>157</v>
      </c>
      <c r="O238" s="12" t="s">
        <v>8</v>
      </c>
      <c r="P238" s="23" t="s">
        <v>757</v>
      </c>
      <c r="Q238" s="14" t="s">
        <v>147</v>
      </c>
      <c r="R238" s="14" t="s">
        <v>148</v>
      </c>
      <c r="S238" s="14" t="s">
        <v>18</v>
      </c>
      <c r="T238" s="14" t="s">
        <v>170</v>
      </c>
      <c r="U238" s="14" t="s">
        <v>146</v>
      </c>
      <c r="V238" s="14" t="s">
        <v>6</v>
      </c>
      <c r="W238" s="25" t="s">
        <v>742</v>
      </c>
    </row>
    <row r="239" spans="1:23" x14ac:dyDescent="0.25">
      <c r="A239" s="6">
        <v>2019241</v>
      </c>
      <c r="B239" s="17">
        <v>43690</v>
      </c>
      <c r="C239" s="7" t="s">
        <v>1</v>
      </c>
      <c r="D239" s="10">
        <v>0.49652777777777773</v>
      </c>
      <c r="E239" s="7" t="s">
        <v>480</v>
      </c>
      <c r="F239" s="7" t="s">
        <v>635</v>
      </c>
      <c r="G239" s="7">
        <v>2300</v>
      </c>
      <c r="H239" s="7" t="s">
        <v>2</v>
      </c>
      <c r="I239" s="12" t="s">
        <v>756</v>
      </c>
      <c r="J239" s="12" t="s">
        <v>48</v>
      </c>
      <c r="K239" s="12" t="s">
        <v>250</v>
      </c>
      <c r="L239" s="12" t="s">
        <v>3</v>
      </c>
      <c r="M239" s="12" t="s">
        <v>145</v>
      </c>
      <c r="N239" s="12" t="s">
        <v>151</v>
      </c>
      <c r="O239" s="12" t="s">
        <v>4</v>
      </c>
      <c r="P239" s="14" t="s">
        <v>754</v>
      </c>
      <c r="Q239" s="14" t="s">
        <v>144</v>
      </c>
      <c r="R239" s="14" t="s">
        <v>636</v>
      </c>
      <c r="S239" s="14" t="s">
        <v>3</v>
      </c>
      <c r="T239" s="14" t="s">
        <v>145</v>
      </c>
      <c r="U239" s="14" t="s">
        <v>146</v>
      </c>
      <c r="V239" s="14" t="s">
        <v>4</v>
      </c>
      <c r="W239" s="25" t="s">
        <v>737</v>
      </c>
    </row>
    <row r="240" spans="1:23" x14ac:dyDescent="0.25">
      <c r="A240" s="6">
        <v>2019242</v>
      </c>
      <c r="B240" s="17">
        <v>43664</v>
      </c>
      <c r="C240" s="7" t="s">
        <v>1</v>
      </c>
      <c r="D240" s="10">
        <v>0.61041666666666672</v>
      </c>
      <c r="E240" s="7" t="s">
        <v>12</v>
      </c>
      <c r="F240" s="7" t="s">
        <v>77</v>
      </c>
      <c r="G240" s="7">
        <v>2800</v>
      </c>
      <c r="H240" s="7" t="s">
        <v>2</v>
      </c>
      <c r="I240" s="12" t="s">
        <v>756</v>
      </c>
      <c r="J240" s="12" t="s">
        <v>52</v>
      </c>
      <c r="K240" s="12" t="s">
        <v>233</v>
      </c>
      <c r="L240" s="12" t="s">
        <v>3</v>
      </c>
      <c r="M240" s="12" t="s">
        <v>145</v>
      </c>
      <c r="N240" s="12" t="s">
        <v>151</v>
      </c>
      <c r="O240" s="12" t="s">
        <v>8</v>
      </c>
      <c r="P240" s="14" t="s">
        <v>754</v>
      </c>
      <c r="Q240" s="14" t="s">
        <v>144</v>
      </c>
      <c r="R240" s="14" t="s">
        <v>353</v>
      </c>
      <c r="S240" s="14" t="s">
        <v>3</v>
      </c>
      <c r="T240" s="14" t="s">
        <v>145</v>
      </c>
      <c r="U240" s="14" t="s">
        <v>5</v>
      </c>
      <c r="V240" s="14" t="s">
        <v>6</v>
      </c>
      <c r="W240" s="25" t="s">
        <v>737</v>
      </c>
    </row>
    <row r="241" spans="1:23" x14ac:dyDescent="0.25">
      <c r="A241" s="6">
        <v>2019243</v>
      </c>
      <c r="B241" s="17">
        <v>43699</v>
      </c>
      <c r="C241" s="7" t="s">
        <v>1</v>
      </c>
      <c r="D241" s="10">
        <v>0.38819444444444445</v>
      </c>
      <c r="E241" s="7" t="s">
        <v>591</v>
      </c>
      <c r="F241" s="7" t="s">
        <v>637</v>
      </c>
      <c r="G241" s="7">
        <v>200</v>
      </c>
      <c r="H241" s="7" t="s">
        <v>2</v>
      </c>
      <c r="I241" s="12" t="s">
        <v>756</v>
      </c>
      <c r="J241" s="12" t="s">
        <v>48</v>
      </c>
      <c r="K241" s="12" t="s">
        <v>334</v>
      </c>
      <c r="L241" s="12" t="s">
        <v>3</v>
      </c>
      <c r="M241" s="12" t="s">
        <v>145</v>
      </c>
      <c r="N241" s="12" t="s">
        <v>167</v>
      </c>
      <c r="O241" s="12" t="s">
        <v>4</v>
      </c>
      <c r="P241" s="14" t="s">
        <v>754</v>
      </c>
      <c r="Q241" s="14" t="s">
        <v>48</v>
      </c>
      <c r="R241" s="14" t="s">
        <v>66</v>
      </c>
      <c r="S241" s="14" t="s">
        <v>3</v>
      </c>
      <c r="T241" s="14" t="s">
        <v>145</v>
      </c>
      <c r="U241" s="14" t="s">
        <v>167</v>
      </c>
      <c r="V241" s="14" t="s">
        <v>4</v>
      </c>
      <c r="W241" s="25" t="s">
        <v>737</v>
      </c>
    </row>
    <row r="242" spans="1:23" x14ac:dyDescent="0.25">
      <c r="A242" s="6">
        <v>2019244</v>
      </c>
      <c r="B242" s="17">
        <v>43697</v>
      </c>
      <c r="C242" s="7" t="s">
        <v>1</v>
      </c>
      <c r="D242" s="10">
        <v>0.65625</v>
      </c>
      <c r="E242" s="7" t="s">
        <v>638</v>
      </c>
      <c r="F242" s="7" t="s">
        <v>483</v>
      </c>
      <c r="G242" s="7">
        <v>900</v>
      </c>
      <c r="H242" s="7" t="s">
        <v>17</v>
      </c>
      <c r="I242" s="22" t="s">
        <v>754</v>
      </c>
      <c r="J242" s="12" t="s">
        <v>48</v>
      </c>
      <c r="K242" s="12" t="s">
        <v>56</v>
      </c>
      <c r="L242" s="12" t="s">
        <v>3</v>
      </c>
      <c r="M242" s="12" t="s">
        <v>210</v>
      </c>
      <c r="N242" s="12" t="s">
        <v>239</v>
      </c>
      <c r="O242" s="12" t="s">
        <v>4</v>
      </c>
      <c r="P242" s="23" t="s">
        <v>757</v>
      </c>
      <c r="Q242" s="14" t="s">
        <v>147</v>
      </c>
      <c r="R242" s="14" t="s">
        <v>148</v>
      </c>
      <c r="S242" s="14" t="s">
        <v>3</v>
      </c>
      <c r="T242" s="14" t="s">
        <v>210</v>
      </c>
      <c r="U242" s="14" t="s">
        <v>146</v>
      </c>
      <c r="V242" s="14" t="s">
        <v>6</v>
      </c>
      <c r="W242" s="25" t="s">
        <v>744</v>
      </c>
    </row>
    <row r="243" spans="1:23" x14ac:dyDescent="0.25">
      <c r="A243" s="6">
        <v>2019245</v>
      </c>
      <c r="B243" s="17">
        <v>43699</v>
      </c>
      <c r="C243" s="7" t="s">
        <v>1</v>
      </c>
      <c r="D243" s="10">
        <v>0.50347222222222221</v>
      </c>
      <c r="E243" s="7" t="s">
        <v>355</v>
      </c>
      <c r="F243" s="7" t="s">
        <v>262</v>
      </c>
      <c r="G243" s="7">
        <v>2000</v>
      </c>
      <c r="H243" s="7" t="s">
        <v>2</v>
      </c>
      <c r="I243" s="12" t="s">
        <v>13</v>
      </c>
      <c r="J243" s="12" t="s">
        <v>48</v>
      </c>
      <c r="K243" s="12" t="s">
        <v>208</v>
      </c>
      <c r="L243" s="12" t="s">
        <v>3</v>
      </c>
      <c r="M243" s="12" t="s">
        <v>145</v>
      </c>
      <c r="N243" s="12" t="s">
        <v>167</v>
      </c>
      <c r="O243" s="12" t="s">
        <v>4</v>
      </c>
      <c r="P243" s="14" t="s">
        <v>754</v>
      </c>
      <c r="Q243" s="14" t="s">
        <v>48</v>
      </c>
      <c r="R243" s="14" t="s">
        <v>83</v>
      </c>
      <c r="S243" s="14" t="s">
        <v>3</v>
      </c>
      <c r="T243" s="14" t="s">
        <v>145</v>
      </c>
      <c r="U243" s="14" t="s">
        <v>146</v>
      </c>
      <c r="V243" s="14" t="s">
        <v>4</v>
      </c>
      <c r="W243" s="25" t="s">
        <v>729</v>
      </c>
    </row>
    <row r="244" spans="1:23" x14ac:dyDescent="0.25">
      <c r="A244" s="6">
        <v>2019246</v>
      </c>
      <c r="B244" s="17">
        <v>43699</v>
      </c>
      <c r="C244" s="7" t="s">
        <v>1</v>
      </c>
      <c r="D244" s="10">
        <v>0.66597222222222219</v>
      </c>
      <c r="E244" s="7" t="s">
        <v>206</v>
      </c>
      <c r="F244" s="7" t="s">
        <v>137</v>
      </c>
      <c r="G244" s="7">
        <v>1000</v>
      </c>
      <c r="H244" s="7" t="s">
        <v>2</v>
      </c>
      <c r="I244" s="12" t="s">
        <v>13</v>
      </c>
      <c r="J244" s="12" t="s">
        <v>48</v>
      </c>
      <c r="K244" s="12" t="s">
        <v>416</v>
      </c>
      <c r="L244" s="12" t="s">
        <v>3</v>
      </c>
      <c r="M244" s="12" t="s">
        <v>350</v>
      </c>
      <c r="N244" s="12" t="s">
        <v>152</v>
      </c>
      <c r="O244" s="12" t="s">
        <v>4</v>
      </c>
      <c r="P244" s="14" t="s">
        <v>754</v>
      </c>
      <c r="Q244" s="14" t="s">
        <v>48</v>
      </c>
      <c r="R244" s="14" t="s">
        <v>83</v>
      </c>
      <c r="S244" s="14" t="s">
        <v>3</v>
      </c>
      <c r="T244" s="14" t="s">
        <v>350</v>
      </c>
      <c r="U244" s="14" t="s">
        <v>152</v>
      </c>
      <c r="V244" s="14" t="s">
        <v>4</v>
      </c>
      <c r="W244" s="25" t="s">
        <v>729</v>
      </c>
    </row>
    <row r="245" spans="1:23" x14ac:dyDescent="0.25">
      <c r="A245" s="6">
        <v>2019247</v>
      </c>
      <c r="B245" s="17">
        <v>43658</v>
      </c>
      <c r="C245" s="7" t="s">
        <v>1</v>
      </c>
      <c r="D245" s="10">
        <v>0.53888888888888886</v>
      </c>
      <c r="E245" s="7" t="s">
        <v>319</v>
      </c>
      <c r="F245" s="7" t="s">
        <v>99</v>
      </c>
      <c r="G245" s="7">
        <v>900</v>
      </c>
      <c r="H245" s="7" t="s">
        <v>7</v>
      </c>
      <c r="I245" s="22" t="s">
        <v>13</v>
      </c>
      <c r="J245" s="12" t="s">
        <v>48</v>
      </c>
      <c r="K245" s="12" t="s">
        <v>74</v>
      </c>
      <c r="L245" s="12" t="s">
        <v>18</v>
      </c>
      <c r="M245" s="12" t="s">
        <v>639</v>
      </c>
      <c r="N245" s="12" t="s">
        <v>157</v>
      </c>
      <c r="O245" s="12" t="s">
        <v>6</v>
      </c>
      <c r="P245" s="23" t="s">
        <v>757</v>
      </c>
      <c r="Q245" s="14" t="s">
        <v>147</v>
      </c>
      <c r="R245" s="14" t="s">
        <v>176</v>
      </c>
      <c r="S245" s="14" t="s">
        <v>18</v>
      </c>
      <c r="T245" s="14" t="s">
        <v>639</v>
      </c>
      <c r="U245" s="14" t="s">
        <v>146</v>
      </c>
      <c r="V245" s="14" t="s">
        <v>6</v>
      </c>
      <c r="W245" s="25" t="s">
        <v>742</v>
      </c>
    </row>
    <row r="246" spans="1:23" x14ac:dyDescent="0.25">
      <c r="A246" s="6">
        <v>2019248</v>
      </c>
      <c r="B246" s="17">
        <v>43703</v>
      </c>
      <c r="C246" s="7" t="s">
        <v>1</v>
      </c>
      <c r="D246" s="10">
        <v>0.43888888888888888</v>
      </c>
      <c r="E246" s="7" t="s">
        <v>23</v>
      </c>
      <c r="F246" s="7" t="s">
        <v>359</v>
      </c>
      <c r="G246" s="7">
        <v>1500</v>
      </c>
      <c r="H246" s="7" t="s">
        <v>2</v>
      </c>
      <c r="I246" s="12" t="s">
        <v>13</v>
      </c>
      <c r="J246" s="12" t="s">
        <v>48</v>
      </c>
      <c r="K246" s="12" t="s">
        <v>416</v>
      </c>
      <c r="L246" s="12" t="s">
        <v>3</v>
      </c>
      <c r="M246" s="12" t="s">
        <v>145</v>
      </c>
      <c r="N246" s="12" t="s">
        <v>167</v>
      </c>
      <c r="O246" s="12" t="s">
        <v>4</v>
      </c>
      <c r="P246" s="14" t="s">
        <v>754</v>
      </c>
      <c r="Q246" s="14" t="s">
        <v>48</v>
      </c>
      <c r="R246" s="14" t="s">
        <v>66</v>
      </c>
      <c r="S246" s="14" t="s">
        <v>3</v>
      </c>
      <c r="T246" s="14" t="s">
        <v>145</v>
      </c>
      <c r="U246" s="14" t="s">
        <v>167</v>
      </c>
      <c r="V246" s="14" t="s">
        <v>4</v>
      </c>
      <c r="W246" s="25" t="s">
        <v>729</v>
      </c>
    </row>
    <row r="247" spans="1:23" x14ac:dyDescent="0.25">
      <c r="A247" s="6">
        <v>2019249</v>
      </c>
      <c r="B247" s="17">
        <v>43700</v>
      </c>
      <c r="C247" s="7" t="s">
        <v>1</v>
      </c>
      <c r="D247" s="10">
        <v>0.7090277777777777</v>
      </c>
      <c r="E247" s="7" t="s">
        <v>640</v>
      </c>
      <c r="F247" s="7" t="s">
        <v>481</v>
      </c>
      <c r="G247" s="7">
        <v>3400</v>
      </c>
      <c r="H247" s="7" t="s">
        <v>7</v>
      </c>
      <c r="I247" s="22" t="s">
        <v>13</v>
      </c>
      <c r="J247" s="12" t="s">
        <v>48</v>
      </c>
      <c r="K247" s="12" t="s">
        <v>155</v>
      </c>
      <c r="L247" s="12" t="s">
        <v>18</v>
      </c>
      <c r="M247" s="12" t="s">
        <v>312</v>
      </c>
      <c r="N247" s="12" t="s">
        <v>157</v>
      </c>
      <c r="O247" s="12" t="s">
        <v>8</v>
      </c>
      <c r="P247" s="23" t="s">
        <v>757</v>
      </c>
      <c r="Q247" s="14" t="s">
        <v>147</v>
      </c>
      <c r="R247" s="14" t="s">
        <v>176</v>
      </c>
      <c r="S247" s="14" t="s">
        <v>18</v>
      </c>
      <c r="T247" s="14" t="s">
        <v>312</v>
      </c>
      <c r="U247" s="14" t="s">
        <v>146</v>
      </c>
      <c r="V247" s="14" t="s">
        <v>6</v>
      </c>
      <c r="W247" s="25" t="s">
        <v>742</v>
      </c>
    </row>
    <row r="248" spans="1:23" x14ac:dyDescent="0.25">
      <c r="A248" s="6">
        <v>2019250</v>
      </c>
      <c r="B248" s="17">
        <v>43703</v>
      </c>
      <c r="C248" s="7" t="s">
        <v>1</v>
      </c>
      <c r="D248" s="10">
        <v>0.5395833333333333</v>
      </c>
      <c r="E248" s="7" t="s">
        <v>383</v>
      </c>
      <c r="F248" s="7" t="s">
        <v>27</v>
      </c>
      <c r="G248" s="7">
        <v>2200</v>
      </c>
      <c r="H248" s="7" t="s">
        <v>2</v>
      </c>
      <c r="I248" s="22" t="s">
        <v>754</v>
      </c>
      <c r="J248" s="12" t="s">
        <v>48</v>
      </c>
      <c r="K248" s="12" t="s">
        <v>217</v>
      </c>
      <c r="L248" s="12" t="s">
        <v>3</v>
      </c>
      <c r="M248" s="12" t="s">
        <v>145</v>
      </c>
      <c r="N248" s="12" t="s">
        <v>167</v>
      </c>
      <c r="O248" s="12" t="s">
        <v>4</v>
      </c>
      <c r="P248" s="23" t="s">
        <v>757</v>
      </c>
      <c r="Q248" s="14" t="s">
        <v>147</v>
      </c>
      <c r="R248" s="14" t="s">
        <v>148</v>
      </c>
      <c r="S248" s="14" t="s">
        <v>3</v>
      </c>
      <c r="T248" s="14" t="s">
        <v>145</v>
      </c>
      <c r="U248" s="14" t="s">
        <v>146</v>
      </c>
      <c r="V248" s="14" t="s">
        <v>6</v>
      </c>
      <c r="W248" s="25" t="s">
        <v>744</v>
      </c>
    </row>
    <row r="249" spans="1:23" x14ac:dyDescent="0.25">
      <c r="A249" s="6">
        <v>2019251</v>
      </c>
      <c r="B249" s="17">
        <v>43703</v>
      </c>
      <c r="C249" s="7" t="s">
        <v>1</v>
      </c>
      <c r="D249" s="10">
        <v>0.50486111111111109</v>
      </c>
      <c r="E249" s="7" t="s">
        <v>85</v>
      </c>
      <c r="F249" s="7" t="s">
        <v>136</v>
      </c>
      <c r="G249" s="7">
        <v>4000</v>
      </c>
      <c r="H249" s="7" t="s">
        <v>7</v>
      </c>
      <c r="I249" s="22" t="s">
        <v>13</v>
      </c>
      <c r="J249" s="12" t="s">
        <v>48</v>
      </c>
      <c r="K249" s="12" t="s">
        <v>577</v>
      </c>
      <c r="L249" s="12" t="s">
        <v>18</v>
      </c>
      <c r="M249" s="12" t="s">
        <v>641</v>
      </c>
      <c r="N249" s="12" t="s">
        <v>157</v>
      </c>
      <c r="O249" s="12" t="s">
        <v>6</v>
      </c>
      <c r="P249" s="23" t="s">
        <v>757</v>
      </c>
      <c r="Q249" s="14" t="s">
        <v>225</v>
      </c>
      <c r="R249" s="14" t="s">
        <v>5</v>
      </c>
      <c r="S249" s="14" t="s">
        <v>18</v>
      </c>
      <c r="T249" s="14" t="s">
        <v>641</v>
      </c>
      <c r="U249" s="14" t="s">
        <v>5</v>
      </c>
      <c r="V249" s="14" t="s">
        <v>6</v>
      </c>
      <c r="W249" s="25" t="s">
        <v>742</v>
      </c>
    </row>
    <row r="250" spans="1:23" x14ac:dyDescent="0.25">
      <c r="A250" s="6">
        <v>2019252</v>
      </c>
      <c r="B250" s="17">
        <v>43698</v>
      </c>
      <c r="C250" s="7" t="s">
        <v>1</v>
      </c>
      <c r="D250" s="10">
        <v>0.38263888888888892</v>
      </c>
      <c r="E250" s="7" t="s">
        <v>130</v>
      </c>
      <c r="F250" s="7" t="s">
        <v>396</v>
      </c>
      <c r="G250" s="7">
        <v>4000</v>
      </c>
      <c r="H250" s="7" t="s">
        <v>175</v>
      </c>
      <c r="I250" s="12" t="s">
        <v>754</v>
      </c>
      <c r="J250" s="12" t="s">
        <v>48</v>
      </c>
      <c r="K250" s="12" t="s">
        <v>642</v>
      </c>
      <c r="L250" s="12" t="s">
        <v>3</v>
      </c>
      <c r="M250" s="12" t="s">
        <v>145</v>
      </c>
      <c r="N250" s="12" t="s">
        <v>337</v>
      </c>
      <c r="O250" s="12" t="s">
        <v>8</v>
      </c>
      <c r="P250" s="14" t="s">
        <v>754</v>
      </c>
      <c r="Q250" s="14" t="s">
        <v>48</v>
      </c>
      <c r="R250" s="14" t="s">
        <v>398</v>
      </c>
      <c r="S250" s="14" t="s">
        <v>3</v>
      </c>
      <c r="T250" s="14" t="s">
        <v>145</v>
      </c>
      <c r="U250" s="14" t="s">
        <v>167</v>
      </c>
      <c r="V250" s="14" t="s">
        <v>4</v>
      </c>
      <c r="W250" s="25" t="s">
        <v>736</v>
      </c>
    </row>
    <row r="251" spans="1:23" x14ac:dyDescent="0.25">
      <c r="A251" s="6">
        <v>2019253</v>
      </c>
      <c r="B251" s="17">
        <v>43706</v>
      </c>
      <c r="C251" s="7" t="s">
        <v>1</v>
      </c>
      <c r="D251" s="10">
        <v>0.71875</v>
      </c>
      <c r="E251" s="7" t="s">
        <v>168</v>
      </c>
      <c r="F251" s="7" t="s">
        <v>483</v>
      </c>
      <c r="G251" s="7">
        <v>1800</v>
      </c>
      <c r="H251" s="7" t="s">
        <v>7</v>
      </c>
      <c r="I251" s="12" t="s">
        <v>754</v>
      </c>
      <c r="J251" s="12" t="s">
        <v>48</v>
      </c>
      <c r="K251" s="12" t="s">
        <v>166</v>
      </c>
      <c r="L251" s="12" t="s">
        <v>3</v>
      </c>
      <c r="M251" s="12" t="s">
        <v>145</v>
      </c>
      <c r="N251" s="12" t="s">
        <v>146</v>
      </c>
      <c r="O251" s="12" t="s">
        <v>4</v>
      </c>
      <c r="P251" s="14" t="s">
        <v>754</v>
      </c>
      <c r="Q251" s="14" t="s">
        <v>52</v>
      </c>
      <c r="R251" s="14" t="s">
        <v>116</v>
      </c>
      <c r="S251" s="14" t="s">
        <v>3</v>
      </c>
      <c r="T251" s="14" t="s">
        <v>145</v>
      </c>
      <c r="U251" s="14" t="s">
        <v>191</v>
      </c>
      <c r="V251" s="14" t="s">
        <v>4</v>
      </c>
      <c r="W251" s="25" t="s">
        <v>736</v>
      </c>
    </row>
    <row r="252" spans="1:23" x14ac:dyDescent="0.25">
      <c r="A252" s="6">
        <v>2019254</v>
      </c>
      <c r="B252" s="17">
        <v>43698</v>
      </c>
      <c r="C252" s="7" t="s">
        <v>1</v>
      </c>
      <c r="D252" s="10">
        <v>0.51041666666666663</v>
      </c>
      <c r="E252" s="7" t="s">
        <v>643</v>
      </c>
      <c r="F252" s="7" t="s">
        <v>644</v>
      </c>
      <c r="G252" s="7"/>
      <c r="H252" s="7" t="s">
        <v>17</v>
      </c>
      <c r="I252" s="12" t="s">
        <v>754</v>
      </c>
      <c r="J252" s="12" t="s">
        <v>48</v>
      </c>
      <c r="K252" s="12" t="s">
        <v>645</v>
      </c>
      <c r="L252" s="12" t="s">
        <v>3</v>
      </c>
      <c r="M252" s="12" t="s">
        <v>145</v>
      </c>
      <c r="N252" s="12" t="s">
        <v>146</v>
      </c>
      <c r="O252" s="12" t="s">
        <v>4</v>
      </c>
      <c r="P252" s="14" t="s">
        <v>754</v>
      </c>
      <c r="Q252" s="14" t="s">
        <v>48</v>
      </c>
      <c r="R252" s="14" t="s">
        <v>432</v>
      </c>
      <c r="S252" s="14" t="s">
        <v>3</v>
      </c>
      <c r="T252" s="14" t="s">
        <v>145</v>
      </c>
      <c r="U252" s="14" t="s">
        <v>5</v>
      </c>
      <c r="V252" s="14" t="s">
        <v>6</v>
      </c>
      <c r="W252" s="25" t="s">
        <v>736</v>
      </c>
    </row>
    <row r="253" spans="1:23" x14ac:dyDescent="0.25">
      <c r="A253" s="6">
        <v>2019255</v>
      </c>
      <c r="B253" s="17">
        <v>43706</v>
      </c>
      <c r="C253" s="7" t="s">
        <v>1</v>
      </c>
      <c r="D253" s="10">
        <v>0.50416666666666665</v>
      </c>
      <c r="E253" s="7" t="s">
        <v>646</v>
      </c>
      <c r="F253" s="7" t="s">
        <v>188</v>
      </c>
      <c r="G253" s="7">
        <v>1100</v>
      </c>
      <c r="H253" s="7" t="s">
        <v>2</v>
      </c>
      <c r="I253" s="12" t="s">
        <v>754</v>
      </c>
      <c r="J253" s="12" t="s">
        <v>48</v>
      </c>
      <c r="K253" s="12" t="s">
        <v>56</v>
      </c>
      <c r="L253" s="12" t="s">
        <v>3</v>
      </c>
      <c r="M253" s="12" t="s">
        <v>145</v>
      </c>
      <c r="N253" s="12" t="s">
        <v>163</v>
      </c>
      <c r="O253" s="12" t="s">
        <v>4</v>
      </c>
      <c r="P253" s="14" t="s">
        <v>754</v>
      </c>
      <c r="Q253" s="14" t="s">
        <v>48</v>
      </c>
      <c r="R253" s="14" t="s">
        <v>201</v>
      </c>
      <c r="S253" s="14" t="s">
        <v>3</v>
      </c>
      <c r="T253" s="14" t="s">
        <v>145</v>
      </c>
      <c r="U253" s="14" t="s">
        <v>163</v>
      </c>
      <c r="V253" s="14" t="s">
        <v>4</v>
      </c>
      <c r="W253" s="25" t="s">
        <v>736</v>
      </c>
    </row>
    <row r="254" spans="1:23" x14ac:dyDescent="0.25">
      <c r="A254" s="6">
        <v>2019256</v>
      </c>
      <c r="B254" s="17">
        <v>43701</v>
      </c>
      <c r="C254" s="7" t="s">
        <v>1</v>
      </c>
      <c r="D254" s="10">
        <v>0.51041666666666663</v>
      </c>
      <c r="E254" s="7" t="s">
        <v>19</v>
      </c>
      <c r="F254" s="7" t="s">
        <v>483</v>
      </c>
      <c r="G254" s="7"/>
      <c r="H254" s="7" t="s">
        <v>7</v>
      </c>
      <c r="I254" s="12" t="s">
        <v>754</v>
      </c>
      <c r="J254" s="12" t="s">
        <v>48</v>
      </c>
      <c r="K254" s="12" t="s">
        <v>238</v>
      </c>
      <c r="L254" s="12" t="s">
        <v>3</v>
      </c>
      <c r="M254" s="12" t="s">
        <v>647</v>
      </c>
      <c r="N254" s="12" t="s">
        <v>163</v>
      </c>
      <c r="O254" s="12" t="s">
        <v>4</v>
      </c>
      <c r="P254" s="14" t="s">
        <v>754</v>
      </c>
      <c r="Q254" s="14" t="s">
        <v>52</v>
      </c>
      <c r="R254" s="14" t="s">
        <v>648</v>
      </c>
      <c r="S254" s="14" t="s">
        <v>3</v>
      </c>
      <c r="T254" s="14" t="s">
        <v>647</v>
      </c>
      <c r="U254" s="14" t="s">
        <v>163</v>
      </c>
      <c r="V254" s="14" t="s">
        <v>4</v>
      </c>
      <c r="W254" s="25" t="s">
        <v>736</v>
      </c>
    </row>
    <row r="255" spans="1:23" x14ac:dyDescent="0.25">
      <c r="A255" s="6">
        <v>2019257</v>
      </c>
      <c r="B255" s="17">
        <v>43709</v>
      </c>
      <c r="C255" s="7" t="s">
        <v>1</v>
      </c>
      <c r="D255" s="10">
        <v>0.5493055555555556</v>
      </c>
      <c r="E255" s="7" t="s">
        <v>9</v>
      </c>
      <c r="F255" s="7" t="s">
        <v>261</v>
      </c>
      <c r="G255" s="7">
        <v>2400</v>
      </c>
      <c r="H255" s="7" t="s">
        <v>175</v>
      </c>
      <c r="I255" s="12" t="s">
        <v>754</v>
      </c>
      <c r="J255" s="12" t="s">
        <v>48</v>
      </c>
      <c r="K255" s="12" t="s">
        <v>162</v>
      </c>
      <c r="L255" s="12" t="s">
        <v>3</v>
      </c>
      <c r="M255" s="12" t="s">
        <v>145</v>
      </c>
      <c r="N255" s="12" t="s">
        <v>337</v>
      </c>
      <c r="O255" s="12" t="s">
        <v>8</v>
      </c>
      <c r="P255" s="14" t="s">
        <v>754</v>
      </c>
      <c r="Q255" s="14" t="s">
        <v>48</v>
      </c>
      <c r="R255" s="14" t="s">
        <v>649</v>
      </c>
      <c r="S255" s="14" t="s">
        <v>3</v>
      </c>
      <c r="T255" s="14" t="s">
        <v>145</v>
      </c>
      <c r="U255" s="14" t="s">
        <v>151</v>
      </c>
      <c r="V255" s="14" t="s">
        <v>4</v>
      </c>
      <c r="W255" s="25" t="s">
        <v>736</v>
      </c>
    </row>
    <row r="256" spans="1:23" x14ac:dyDescent="0.25">
      <c r="A256" s="6">
        <v>2019258</v>
      </c>
      <c r="B256" s="17">
        <v>43705</v>
      </c>
      <c r="C256" s="7" t="s">
        <v>1</v>
      </c>
      <c r="D256" s="10">
        <v>0.77708333333333324</v>
      </c>
      <c r="E256" s="7" t="s">
        <v>260</v>
      </c>
      <c r="F256" s="7" t="s">
        <v>203</v>
      </c>
      <c r="G256" s="7">
        <v>4400</v>
      </c>
      <c r="H256" s="7" t="s">
        <v>2</v>
      </c>
      <c r="I256" s="22" t="s">
        <v>13</v>
      </c>
      <c r="J256" s="12" t="s">
        <v>48</v>
      </c>
      <c r="K256" s="12" t="s">
        <v>247</v>
      </c>
      <c r="L256" s="12" t="s">
        <v>7</v>
      </c>
      <c r="M256" s="12" t="s">
        <v>156</v>
      </c>
      <c r="N256" s="12" t="s">
        <v>157</v>
      </c>
      <c r="O256" s="12" t="s">
        <v>8</v>
      </c>
      <c r="P256" s="23" t="s">
        <v>757</v>
      </c>
      <c r="Q256" s="14" t="s">
        <v>225</v>
      </c>
      <c r="R256" s="14" t="s">
        <v>226</v>
      </c>
      <c r="S256" s="14" t="s">
        <v>7</v>
      </c>
      <c r="T256" s="14" t="s">
        <v>156</v>
      </c>
      <c r="U256" s="14" t="s">
        <v>5</v>
      </c>
      <c r="V256" s="14" t="s">
        <v>6</v>
      </c>
      <c r="W256" s="25" t="s">
        <v>742</v>
      </c>
    </row>
    <row r="257" spans="1:23" x14ac:dyDescent="0.25">
      <c r="A257" s="6">
        <v>2019259</v>
      </c>
      <c r="B257" s="17">
        <v>43709</v>
      </c>
      <c r="C257" s="7" t="s">
        <v>1</v>
      </c>
      <c r="D257" s="10">
        <v>0.67013888888888884</v>
      </c>
      <c r="E257" s="7" t="s">
        <v>202</v>
      </c>
      <c r="F257" s="7" t="s">
        <v>396</v>
      </c>
      <c r="G257" s="7">
        <v>2300</v>
      </c>
      <c r="H257" s="7" t="s">
        <v>2</v>
      </c>
      <c r="I257" s="22" t="s">
        <v>754</v>
      </c>
      <c r="J257" s="12" t="s">
        <v>48</v>
      </c>
      <c r="K257" s="12" t="s">
        <v>650</v>
      </c>
      <c r="L257" s="12" t="s">
        <v>3</v>
      </c>
      <c r="M257" s="12" t="s">
        <v>145</v>
      </c>
      <c r="N257" s="12" t="s">
        <v>5</v>
      </c>
      <c r="O257" s="12" t="s">
        <v>4</v>
      </c>
      <c r="P257" s="23" t="s">
        <v>757</v>
      </c>
      <c r="Q257" s="14" t="s">
        <v>147</v>
      </c>
      <c r="R257" s="14" t="s">
        <v>148</v>
      </c>
      <c r="S257" s="14" t="s">
        <v>3</v>
      </c>
      <c r="T257" s="14" t="s">
        <v>145</v>
      </c>
      <c r="U257" s="14" t="s">
        <v>146</v>
      </c>
      <c r="V257" s="14" t="s">
        <v>6</v>
      </c>
      <c r="W257" s="25" t="s">
        <v>744</v>
      </c>
    </row>
    <row r="258" spans="1:23" x14ac:dyDescent="0.25">
      <c r="A258" s="6">
        <v>2019260</v>
      </c>
      <c r="B258" s="17">
        <v>43689</v>
      </c>
      <c r="C258" s="7" t="s">
        <v>1</v>
      </c>
      <c r="D258" s="10">
        <v>0.53819444444444442</v>
      </c>
      <c r="E258" s="7" t="s">
        <v>19</v>
      </c>
      <c r="F258" s="7" t="s">
        <v>35</v>
      </c>
      <c r="G258" s="7">
        <v>3000</v>
      </c>
      <c r="H258" s="7" t="s">
        <v>7</v>
      </c>
      <c r="I258" s="22" t="s">
        <v>13</v>
      </c>
      <c r="J258" s="12" t="s">
        <v>48</v>
      </c>
      <c r="K258" s="12" t="s">
        <v>651</v>
      </c>
      <c r="L258" s="12" t="s">
        <v>3</v>
      </c>
      <c r="M258" s="12" t="s">
        <v>145</v>
      </c>
      <c r="N258" s="12"/>
      <c r="O258" s="12" t="s">
        <v>6</v>
      </c>
      <c r="P258" s="23" t="s">
        <v>757</v>
      </c>
      <c r="Q258" s="14" t="s">
        <v>225</v>
      </c>
      <c r="R258" s="14" t="s">
        <v>226</v>
      </c>
      <c r="S258" s="14" t="s">
        <v>3</v>
      </c>
      <c r="T258" s="14" t="s">
        <v>145</v>
      </c>
      <c r="U258" s="14"/>
      <c r="V258" s="14" t="s">
        <v>6</v>
      </c>
      <c r="W258" s="25" t="s">
        <v>742</v>
      </c>
    </row>
    <row r="259" spans="1:23" x14ac:dyDescent="0.25">
      <c r="A259" s="6">
        <v>2019261</v>
      </c>
      <c r="B259" s="17">
        <v>43709</v>
      </c>
      <c r="C259" s="7" t="s">
        <v>1</v>
      </c>
      <c r="D259" s="10">
        <v>0.77083333333333337</v>
      </c>
      <c r="E259" s="7" t="s">
        <v>31</v>
      </c>
      <c r="F259" s="7" t="s">
        <v>188</v>
      </c>
      <c r="G259" s="7">
        <v>3000</v>
      </c>
      <c r="H259" s="7" t="s">
        <v>7</v>
      </c>
      <c r="I259" s="22" t="s">
        <v>13</v>
      </c>
      <c r="J259" s="12" t="s">
        <v>48</v>
      </c>
      <c r="K259" s="12" t="s">
        <v>327</v>
      </c>
      <c r="L259" s="12" t="s">
        <v>7</v>
      </c>
      <c r="M259" s="12" t="s">
        <v>156</v>
      </c>
      <c r="N259" s="12" t="s">
        <v>157</v>
      </c>
      <c r="O259" s="12" t="s">
        <v>8</v>
      </c>
      <c r="P259" s="23" t="s">
        <v>757</v>
      </c>
      <c r="Q259" s="14" t="s">
        <v>147</v>
      </c>
      <c r="R259" s="14" t="s">
        <v>148</v>
      </c>
      <c r="S259" s="14" t="s">
        <v>7</v>
      </c>
      <c r="T259" s="14" t="s">
        <v>156</v>
      </c>
      <c r="U259" s="14" t="s">
        <v>146</v>
      </c>
      <c r="V259" s="14" t="s">
        <v>6</v>
      </c>
      <c r="W259" s="25" t="s">
        <v>742</v>
      </c>
    </row>
    <row r="260" spans="1:23" x14ac:dyDescent="0.25">
      <c r="A260" s="6">
        <v>2019262</v>
      </c>
      <c r="B260" s="17">
        <v>43706</v>
      </c>
      <c r="C260" s="7" t="s">
        <v>1</v>
      </c>
      <c r="D260" s="10">
        <v>0.4145833333333333</v>
      </c>
      <c r="E260" s="7" t="s">
        <v>458</v>
      </c>
      <c r="F260" s="7" t="s">
        <v>652</v>
      </c>
      <c r="G260" s="7">
        <v>5500</v>
      </c>
      <c r="H260" s="7" t="s">
        <v>17</v>
      </c>
      <c r="I260" s="22" t="s">
        <v>13</v>
      </c>
      <c r="J260" s="12" t="s">
        <v>48</v>
      </c>
      <c r="K260" s="12" t="s">
        <v>367</v>
      </c>
      <c r="L260" s="12" t="s">
        <v>7</v>
      </c>
      <c r="M260" s="12" t="s">
        <v>303</v>
      </c>
      <c r="N260" s="12" t="s">
        <v>5</v>
      </c>
      <c r="O260" s="12" t="s">
        <v>8</v>
      </c>
      <c r="P260" s="23" t="s">
        <v>757</v>
      </c>
      <c r="Q260" s="14" t="s">
        <v>147</v>
      </c>
      <c r="R260" s="14" t="s">
        <v>148</v>
      </c>
      <c r="S260" s="14" t="s">
        <v>7</v>
      </c>
      <c r="T260" s="14" t="s">
        <v>303</v>
      </c>
      <c r="U260" s="14" t="s">
        <v>146</v>
      </c>
      <c r="V260" s="14" t="s">
        <v>6</v>
      </c>
      <c r="W260" s="25" t="s">
        <v>742</v>
      </c>
    </row>
    <row r="261" spans="1:23" x14ac:dyDescent="0.25">
      <c r="A261" s="6">
        <v>2019263</v>
      </c>
      <c r="B261" s="17">
        <v>43709</v>
      </c>
      <c r="C261" s="7" t="s">
        <v>1</v>
      </c>
      <c r="D261" s="10">
        <v>0.65416666666666667</v>
      </c>
      <c r="E261" s="7" t="s">
        <v>36</v>
      </c>
      <c r="F261" s="7" t="s">
        <v>129</v>
      </c>
      <c r="G261" s="7">
        <v>1763</v>
      </c>
      <c r="H261" s="7" t="s">
        <v>2</v>
      </c>
      <c r="I261" s="12" t="s">
        <v>754</v>
      </c>
      <c r="J261" s="12" t="s">
        <v>144</v>
      </c>
      <c r="K261" s="12" t="s">
        <v>653</v>
      </c>
      <c r="L261" s="12" t="s">
        <v>3</v>
      </c>
      <c r="M261" s="12" t="s">
        <v>145</v>
      </c>
      <c r="N261" s="12" t="s">
        <v>146</v>
      </c>
      <c r="O261" s="12" t="s">
        <v>4</v>
      </c>
      <c r="P261" s="14" t="s">
        <v>754</v>
      </c>
      <c r="Q261" s="14" t="s">
        <v>48</v>
      </c>
      <c r="R261" s="14" t="s">
        <v>322</v>
      </c>
      <c r="S261" s="14" t="s">
        <v>3</v>
      </c>
      <c r="T261" s="14" t="s">
        <v>145</v>
      </c>
      <c r="U261" s="14" t="s">
        <v>167</v>
      </c>
      <c r="V261" s="14" t="s">
        <v>4</v>
      </c>
      <c r="W261" s="25" t="s">
        <v>736</v>
      </c>
    </row>
    <row r="262" spans="1:23" x14ac:dyDescent="0.25">
      <c r="A262" s="6">
        <v>2019264</v>
      </c>
      <c r="B262" s="17">
        <v>43715</v>
      </c>
      <c r="C262" s="7" t="s">
        <v>1</v>
      </c>
      <c r="D262" s="10">
        <v>0.5131944444444444</v>
      </c>
      <c r="E262" s="7" t="s">
        <v>95</v>
      </c>
      <c r="F262" s="7" t="s">
        <v>190</v>
      </c>
      <c r="G262" s="7">
        <v>800</v>
      </c>
      <c r="H262" s="7" t="s">
        <v>175</v>
      </c>
      <c r="I262" s="12" t="s">
        <v>754</v>
      </c>
      <c r="J262" s="12" t="s">
        <v>52</v>
      </c>
      <c r="K262" s="12" t="s">
        <v>288</v>
      </c>
      <c r="L262" s="12" t="s">
        <v>3</v>
      </c>
      <c r="M262" s="12" t="s">
        <v>654</v>
      </c>
      <c r="N262" s="12" t="s">
        <v>167</v>
      </c>
      <c r="O262" s="12" t="s">
        <v>4</v>
      </c>
      <c r="P262" s="14" t="s">
        <v>754</v>
      </c>
      <c r="Q262" s="14" t="s">
        <v>48</v>
      </c>
      <c r="R262" s="14" t="s">
        <v>673</v>
      </c>
      <c r="S262" s="14" t="s">
        <v>3</v>
      </c>
      <c r="T262" s="14" t="s">
        <v>654</v>
      </c>
      <c r="U262" s="14" t="s">
        <v>167</v>
      </c>
      <c r="V262" s="14" t="s">
        <v>4</v>
      </c>
      <c r="W262" s="25" t="s">
        <v>736</v>
      </c>
    </row>
    <row r="263" spans="1:23" x14ac:dyDescent="0.25">
      <c r="A263" s="6">
        <v>2019265</v>
      </c>
      <c r="B263" s="17">
        <v>43696</v>
      </c>
      <c r="C263" s="7" t="s">
        <v>1</v>
      </c>
      <c r="D263" s="10">
        <v>0.48958333333333331</v>
      </c>
      <c r="E263" s="7" t="s">
        <v>655</v>
      </c>
      <c r="F263" s="7" t="s">
        <v>317</v>
      </c>
      <c r="G263" s="7">
        <v>1500</v>
      </c>
      <c r="H263" s="7" t="s">
        <v>175</v>
      </c>
      <c r="I263" s="12" t="s">
        <v>13</v>
      </c>
      <c r="J263" s="12" t="s">
        <v>52</v>
      </c>
      <c r="K263" s="12" t="s">
        <v>656</v>
      </c>
      <c r="L263" s="12" t="s">
        <v>18</v>
      </c>
      <c r="M263" s="12" t="s">
        <v>553</v>
      </c>
      <c r="N263" s="12" t="s">
        <v>152</v>
      </c>
      <c r="O263" s="12" t="s">
        <v>8</v>
      </c>
      <c r="P263" s="14" t="s">
        <v>754</v>
      </c>
      <c r="Q263" s="14" t="s">
        <v>52</v>
      </c>
      <c r="R263" s="14" t="s">
        <v>116</v>
      </c>
      <c r="S263" s="14" t="s">
        <v>18</v>
      </c>
      <c r="T263" s="14" t="s">
        <v>553</v>
      </c>
      <c r="U263" s="14" t="s">
        <v>152</v>
      </c>
      <c r="V263" s="14" t="s">
        <v>4</v>
      </c>
      <c r="W263" s="25" t="s">
        <v>729</v>
      </c>
    </row>
    <row r="264" spans="1:23" x14ac:dyDescent="0.25">
      <c r="A264" s="6">
        <v>2019266</v>
      </c>
      <c r="B264" s="17">
        <v>43709</v>
      </c>
      <c r="C264" s="7" t="s">
        <v>1</v>
      </c>
      <c r="D264" s="10">
        <v>0.71180555555555547</v>
      </c>
      <c r="E264" s="7" t="s">
        <v>230</v>
      </c>
      <c r="F264" s="7" t="s">
        <v>34</v>
      </c>
      <c r="G264" s="7">
        <v>6000</v>
      </c>
      <c r="H264" s="7" t="s">
        <v>17</v>
      </c>
      <c r="I264" s="22" t="s">
        <v>13</v>
      </c>
      <c r="J264" s="12" t="s">
        <v>48</v>
      </c>
      <c r="K264" s="12" t="s">
        <v>242</v>
      </c>
      <c r="L264" s="12" t="s">
        <v>7</v>
      </c>
      <c r="M264" s="12" t="s">
        <v>156</v>
      </c>
      <c r="N264" s="12" t="s">
        <v>5</v>
      </c>
      <c r="O264" s="12" t="s">
        <v>6</v>
      </c>
      <c r="P264" s="23" t="s">
        <v>757</v>
      </c>
      <c r="Q264" s="14" t="s">
        <v>147</v>
      </c>
      <c r="R264" s="14" t="s">
        <v>148</v>
      </c>
      <c r="S264" s="14" t="s">
        <v>7</v>
      </c>
      <c r="T264" s="14" t="s">
        <v>156</v>
      </c>
      <c r="U264" s="14" t="s">
        <v>146</v>
      </c>
      <c r="V264" s="14" t="s">
        <v>6</v>
      </c>
      <c r="W264" s="25" t="s">
        <v>742</v>
      </c>
    </row>
    <row r="265" spans="1:23" x14ac:dyDescent="0.25">
      <c r="A265" s="6">
        <v>2019267</v>
      </c>
      <c r="B265" s="17">
        <v>43713</v>
      </c>
      <c r="C265" s="7" t="s">
        <v>1</v>
      </c>
      <c r="D265" s="10">
        <v>0.76250000000000007</v>
      </c>
      <c r="E265" s="7" t="s">
        <v>57</v>
      </c>
      <c r="F265" s="7" t="s">
        <v>387</v>
      </c>
      <c r="G265" s="7">
        <v>7000</v>
      </c>
      <c r="H265" s="7" t="s">
        <v>7</v>
      </c>
      <c r="I265" s="22" t="s">
        <v>13</v>
      </c>
      <c r="J265" s="12" t="s">
        <v>48</v>
      </c>
      <c r="K265" s="12" t="s">
        <v>51</v>
      </c>
      <c r="L265" s="12" t="s">
        <v>7</v>
      </c>
      <c r="M265" s="12" t="s">
        <v>156</v>
      </c>
      <c r="N265" s="12" t="s">
        <v>157</v>
      </c>
      <c r="O265" s="12" t="s">
        <v>8</v>
      </c>
      <c r="P265" s="23" t="s">
        <v>757</v>
      </c>
      <c r="Q265" s="14" t="s">
        <v>147</v>
      </c>
      <c r="R265" s="14" t="s">
        <v>148</v>
      </c>
      <c r="S265" s="14" t="s">
        <v>7</v>
      </c>
      <c r="T265" s="14" t="s">
        <v>156</v>
      </c>
      <c r="U265" s="14" t="s">
        <v>146</v>
      </c>
      <c r="V265" s="14" t="s">
        <v>6</v>
      </c>
      <c r="W265" s="25" t="s">
        <v>742</v>
      </c>
    </row>
    <row r="266" spans="1:23" x14ac:dyDescent="0.25">
      <c r="A266" s="6">
        <v>2019268</v>
      </c>
      <c r="B266" s="17">
        <v>43716</v>
      </c>
      <c r="C266" s="7" t="s">
        <v>1</v>
      </c>
      <c r="D266" s="10">
        <v>0.62777777777777777</v>
      </c>
      <c r="E266" s="7" t="s">
        <v>168</v>
      </c>
      <c r="F266" s="7" t="s">
        <v>169</v>
      </c>
      <c r="G266" s="7">
        <v>200</v>
      </c>
      <c r="H266" s="7" t="s">
        <v>2</v>
      </c>
      <c r="I266" s="12" t="s">
        <v>13</v>
      </c>
      <c r="J266" s="12" t="s">
        <v>48</v>
      </c>
      <c r="K266" s="12" t="s">
        <v>231</v>
      </c>
      <c r="L266" s="12" t="s">
        <v>18</v>
      </c>
      <c r="M266" s="12" t="s">
        <v>170</v>
      </c>
      <c r="N266" s="12" t="s">
        <v>152</v>
      </c>
      <c r="O266" s="12" t="s">
        <v>8</v>
      </c>
      <c r="P266" s="14" t="s">
        <v>754</v>
      </c>
      <c r="Q266" s="14" t="s">
        <v>52</v>
      </c>
      <c r="R266" s="14" t="s">
        <v>212</v>
      </c>
      <c r="S266" s="14" t="s">
        <v>18</v>
      </c>
      <c r="T266" s="14" t="s">
        <v>170</v>
      </c>
      <c r="U266" s="14" t="s">
        <v>152</v>
      </c>
      <c r="V266" s="14" t="s">
        <v>4</v>
      </c>
      <c r="W266" s="25" t="s">
        <v>729</v>
      </c>
    </row>
    <row r="267" spans="1:23" x14ac:dyDescent="0.25">
      <c r="A267" s="6">
        <v>2019269</v>
      </c>
      <c r="B267" s="17">
        <v>43720</v>
      </c>
      <c r="C267" s="7" t="s">
        <v>1</v>
      </c>
      <c r="D267" s="10">
        <v>0.47013888888888888</v>
      </c>
      <c r="E267" s="7" t="s">
        <v>657</v>
      </c>
      <c r="F267" s="7" t="s">
        <v>138</v>
      </c>
      <c r="G267" s="7">
        <v>1500</v>
      </c>
      <c r="H267" s="7" t="s">
        <v>2</v>
      </c>
      <c r="I267" s="12" t="s">
        <v>756</v>
      </c>
      <c r="J267" s="12" t="s">
        <v>52</v>
      </c>
      <c r="K267" s="12" t="s">
        <v>324</v>
      </c>
      <c r="L267" s="12" t="s">
        <v>3</v>
      </c>
      <c r="M267" s="12" t="s">
        <v>145</v>
      </c>
      <c r="N267" s="12" t="s">
        <v>167</v>
      </c>
      <c r="O267" s="12" t="s">
        <v>4</v>
      </c>
      <c r="P267" s="14" t="s">
        <v>754</v>
      </c>
      <c r="Q267" s="14" t="s">
        <v>48</v>
      </c>
      <c r="R267" s="14" t="s">
        <v>658</v>
      </c>
      <c r="S267" s="14" t="s">
        <v>3</v>
      </c>
      <c r="T267" s="14" t="s">
        <v>145</v>
      </c>
      <c r="U267" s="14" t="s">
        <v>167</v>
      </c>
      <c r="V267" s="14" t="s">
        <v>4</v>
      </c>
      <c r="W267" s="25" t="s">
        <v>737</v>
      </c>
    </row>
    <row r="268" spans="1:23" x14ac:dyDescent="0.25">
      <c r="A268" s="6">
        <v>2019270</v>
      </c>
      <c r="B268" s="17">
        <v>43719</v>
      </c>
      <c r="C268" s="7" t="s">
        <v>1</v>
      </c>
      <c r="D268" s="10">
        <v>0.74305555555555547</v>
      </c>
      <c r="E268" s="7" t="s">
        <v>435</v>
      </c>
      <c r="F268" s="7" t="s">
        <v>452</v>
      </c>
      <c r="G268" s="7">
        <v>1300</v>
      </c>
      <c r="H268" s="7" t="s">
        <v>7</v>
      </c>
      <c r="I268" s="22" t="s">
        <v>754</v>
      </c>
      <c r="J268" s="12" t="s">
        <v>52</v>
      </c>
      <c r="K268" s="12" t="s">
        <v>171</v>
      </c>
      <c r="L268" s="12" t="s">
        <v>3</v>
      </c>
      <c r="M268" s="12" t="s">
        <v>145</v>
      </c>
      <c r="N268" s="12" t="s">
        <v>5</v>
      </c>
      <c r="O268" s="12" t="s">
        <v>4</v>
      </c>
      <c r="P268" s="23" t="s">
        <v>757</v>
      </c>
      <c r="Q268" s="14" t="s">
        <v>147</v>
      </c>
      <c r="R268" s="14" t="s">
        <v>148</v>
      </c>
      <c r="S268" s="14" t="s">
        <v>3</v>
      </c>
      <c r="T268" s="14" t="s">
        <v>145</v>
      </c>
      <c r="U268" s="14" t="s">
        <v>146</v>
      </c>
      <c r="V268" s="14" t="s">
        <v>6</v>
      </c>
      <c r="W268" s="25" t="s">
        <v>744</v>
      </c>
    </row>
    <row r="269" spans="1:23" x14ac:dyDescent="0.25">
      <c r="A269" s="6">
        <v>2019271</v>
      </c>
      <c r="B269" s="17">
        <v>43723</v>
      </c>
      <c r="C269" s="7" t="s">
        <v>1</v>
      </c>
      <c r="D269" s="10">
        <v>0.45208333333333334</v>
      </c>
      <c r="E269" s="7" t="s">
        <v>80</v>
      </c>
      <c r="F269" s="7" t="s">
        <v>472</v>
      </c>
      <c r="G269" s="7">
        <v>1300</v>
      </c>
      <c r="H269" s="7" t="s">
        <v>2</v>
      </c>
      <c r="I269" s="12" t="s">
        <v>754</v>
      </c>
      <c r="J269" s="12" t="s">
        <v>144</v>
      </c>
      <c r="K269" s="12" t="s">
        <v>195</v>
      </c>
      <c r="L269" s="12" t="s">
        <v>3</v>
      </c>
      <c r="M269" s="12" t="s">
        <v>145</v>
      </c>
      <c r="N269" s="12" t="s">
        <v>146</v>
      </c>
      <c r="O269" s="12" t="s">
        <v>4</v>
      </c>
      <c r="P269" s="14" t="s">
        <v>754</v>
      </c>
      <c r="Q269" s="14" t="s">
        <v>52</v>
      </c>
      <c r="R269" s="14" t="s">
        <v>98</v>
      </c>
      <c r="S269" s="14" t="s">
        <v>3</v>
      </c>
      <c r="T269" s="14" t="s">
        <v>145</v>
      </c>
      <c r="U269" s="14" t="s">
        <v>167</v>
      </c>
      <c r="V269" s="14" t="s">
        <v>4</v>
      </c>
      <c r="W269" s="25" t="s">
        <v>736</v>
      </c>
    </row>
    <row r="270" spans="1:23" x14ac:dyDescent="0.25">
      <c r="A270" s="6">
        <v>2019272</v>
      </c>
      <c r="B270" s="17">
        <v>43723</v>
      </c>
      <c r="C270" s="7" t="s">
        <v>1</v>
      </c>
      <c r="D270" s="10">
        <v>0.63263888888888886</v>
      </c>
      <c r="E270" s="7" t="s">
        <v>471</v>
      </c>
      <c r="F270" s="7" t="s">
        <v>269</v>
      </c>
      <c r="G270" s="7">
        <v>2200</v>
      </c>
      <c r="H270" s="7" t="s">
        <v>17</v>
      </c>
      <c r="I270" s="22" t="s">
        <v>754</v>
      </c>
      <c r="J270" s="12" t="s">
        <v>48</v>
      </c>
      <c r="K270" s="12" t="s">
        <v>66</v>
      </c>
      <c r="L270" s="12" t="s">
        <v>3</v>
      </c>
      <c r="M270" s="12" t="s">
        <v>145</v>
      </c>
      <c r="N270" s="12" t="s">
        <v>167</v>
      </c>
      <c r="O270" s="12" t="s">
        <v>4</v>
      </c>
      <c r="P270" s="23" t="s">
        <v>757</v>
      </c>
      <c r="Q270" s="14" t="s">
        <v>147</v>
      </c>
      <c r="R270" s="14" t="s">
        <v>148</v>
      </c>
      <c r="S270" s="14" t="s">
        <v>3</v>
      </c>
      <c r="T270" s="14" t="s">
        <v>145</v>
      </c>
      <c r="U270" s="14" t="s">
        <v>146</v>
      </c>
      <c r="V270" s="14" t="s">
        <v>6</v>
      </c>
      <c r="W270" s="25" t="s">
        <v>744</v>
      </c>
    </row>
    <row r="271" spans="1:23" x14ac:dyDescent="0.25">
      <c r="A271" s="6">
        <v>2019273</v>
      </c>
      <c r="B271" s="17">
        <v>43721</v>
      </c>
      <c r="C271" s="7" t="s">
        <v>1</v>
      </c>
      <c r="D271" s="10">
        <v>0.33333333333333331</v>
      </c>
      <c r="E271" s="7" t="s">
        <v>659</v>
      </c>
      <c r="F271" s="7" t="s">
        <v>30</v>
      </c>
      <c r="G271" s="7"/>
      <c r="H271" s="7" t="s">
        <v>17</v>
      </c>
      <c r="I271" s="12" t="s">
        <v>754</v>
      </c>
      <c r="J271" s="12" t="s">
        <v>52</v>
      </c>
      <c r="K271" s="12" t="s">
        <v>660</v>
      </c>
      <c r="L271" s="12" t="s">
        <v>3</v>
      </c>
      <c r="M271" s="12" t="s">
        <v>145</v>
      </c>
      <c r="N271" s="12" t="s">
        <v>152</v>
      </c>
      <c r="O271" s="12" t="s">
        <v>8</v>
      </c>
      <c r="P271" s="14" t="s">
        <v>754</v>
      </c>
      <c r="Q271" s="14" t="s">
        <v>351</v>
      </c>
      <c r="R271" s="14" t="s">
        <v>328</v>
      </c>
      <c r="S271" s="14" t="s">
        <v>3</v>
      </c>
      <c r="T271" s="14" t="s">
        <v>145</v>
      </c>
      <c r="U271" s="14" t="s">
        <v>5</v>
      </c>
      <c r="V271" s="14" t="s">
        <v>6</v>
      </c>
      <c r="W271" s="25" t="s">
        <v>736</v>
      </c>
    </row>
    <row r="272" spans="1:23" x14ac:dyDescent="0.25">
      <c r="A272" s="6">
        <v>2019274</v>
      </c>
      <c r="B272" s="17">
        <v>43722</v>
      </c>
      <c r="C272" s="7" t="s">
        <v>1</v>
      </c>
      <c r="D272" s="10">
        <v>0.58819444444444446</v>
      </c>
      <c r="E272" s="7" t="s">
        <v>626</v>
      </c>
      <c r="F272" s="7" t="s">
        <v>299</v>
      </c>
      <c r="G272" s="7">
        <v>2000</v>
      </c>
      <c r="H272" s="7" t="s">
        <v>2</v>
      </c>
      <c r="I272" s="12" t="s">
        <v>13</v>
      </c>
      <c r="J272" s="12" t="s">
        <v>48</v>
      </c>
      <c r="K272" s="12" t="s">
        <v>100</v>
      </c>
      <c r="L272" s="12" t="s">
        <v>18</v>
      </c>
      <c r="M272" s="12" t="s">
        <v>612</v>
      </c>
      <c r="N272" s="12" t="s">
        <v>157</v>
      </c>
      <c r="O272" s="12" t="s">
        <v>8</v>
      </c>
      <c r="P272" s="14" t="s">
        <v>754</v>
      </c>
      <c r="Q272" s="14" t="s">
        <v>48</v>
      </c>
      <c r="R272" s="14" t="s">
        <v>674</v>
      </c>
      <c r="S272" s="14" t="s">
        <v>18</v>
      </c>
      <c r="T272" s="14" t="s">
        <v>612</v>
      </c>
      <c r="U272" s="14" t="s">
        <v>146</v>
      </c>
      <c r="V272" s="14" t="s">
        <v>4</v>
      </c>
      <c r="W272" s="25" t="s">
        <v>729</v>
      </c>
    </row>
    <row r="273" spans="1:23" x14ac:dyDescent="0.25">
      <c r="A273" s="6">
        <v>2019275</v>
      </c>
      <c r="B273" s="17">
        <v>43722</v>
      </c>
      <c r="C273" s="7" t="s">
        <v>1</v>
      </c>
      <c r="D273" s="10">
        <v>0.27986111111111112</v>
      </c>
      <c r="E273" s="7" t="s">
        <v>601</v>
      </c>
      <c r="F273" s="7" t="s">
        <v>72</v>
      </c>
      <c r="G273" s="7">
        <v>4300</v>
      </c>
      <c r="H273" s="7" t="s">
        <v>7</v>
      </c>
      <c r="I273" s="22" t="s">
        <v>13</v>
      </c>
      <c r="J273" s="12" t="s">
        <v>48</v>
      </c>
      <c r="K273" s="12" t="s">
        <v>296</v>
      </c>
      <c r="L273" s="12" t="s">
        <v>18</v>
      </c>
      <c r="M273" s="12" t="s">
        <v>254</v>
      </c>
      <c r="N273" s="12" t="s">
        <v>5</v>
      </c>
      <c r="O273" s="12" t="s">
        <v>8</v>
      </c>
      <c r="P273" s="23" t="s">
        <v>757</v>
      </c>
      <c r="Q273" s="14" t="s">
        <v>225</v>
      </c>
      <c r="R273" s="14" t="s">
        <v>226</v>
      </c>
      <c r="S273" s="14" t="s">
        <v>18</v>
      </c>
      <c r="T273" s="14" t="s">
        <v>254</v>
      </c>
      <c r="U273" s="14" t="s">
        <v>5</v>
      </c>
      <c r="V273" s="14" t="s">
        <v>6</v>
      </c>
      <c r="W273" s="25" t="s">
        <v>742</v>
      </c>
    </row>
    <row r="274" spans="1:23" x14ac:dyDescent="0.25">
      <c r="A274" s="6">
        <v>2019276</v>
      </c>
      <c r="B274" s="17">
        <v>43724</v>
      </c>
      <c r="C274" s="7" t="s">
        <v>1</v>
      </c>
      <c r="D274" s="10">
        <v>0.65625</v>
      </c>
      <c r="E274" s="7" t="s">
        <v>626</v>
      </c>
      <c r="F274" s="7" t="s">
        <v>72</v>
      </c>
      <c r="G274" s="7">
        <v>3000</v>
      </c>
      <c r="H274" s="7" t="s">
        <v>2</v>
      </c>
      <c r="I274" s="22" t="s">
        <v>13</v>
      </c>
      <c r="J274" s="12" t="s">
        <v>48</v>
      </c>
      <c r="K274" s="12" t="s">
        <v>367</v>
      </c>
      <c r="L274" s="12" t="s">
        <v>18</v>
      </c>
      <c r="M274" s="12" t="s">
        <v>254</v>
      </c>
      <c r="N274" s="12" t="s">
        <v>157</v>
      </c>
      <c r="O274" s="12" t="s">
        <v>8</v>
      </c>
      <c r="P274" s="23" t="s">
        <v>757</v>
      </c>
      <c r="Q274" s="14" t="s">
        <v>225</v>
      </c>
      <c r="R274" s="14" t="s">
        <v>226</v>
      </c>
      <c r="S274" s="14" t="s">
        <v>18</v>
      </c>
      <c r="T274" s="14" t="s">
        <v>254</v>
      </c>
      <c r="U274" s="14" t="s">
        <v>5</v>
      </c>
      <c r="V274" s="14" t="s">
        <v>6</v>
      </c>
      <c r="W274" s="25" t="s">
        <v>742</v>
      </c>
    </row>
    <row r="275" spans="1:23" x14ac:dyDescent="0.25">
      <c r="A275" s="6">
        <v>2019277</v>
      </c>
      <c r="B275" s="17">
        <v>43721</v>
      </c>
      <c r="C275" s="7" t="s">
        <v>1</v>
      </c>
      <c r="D275" s="10">
        <v>0.73333333333333339</v>
      </c>
      <c r="E275" s="7" t="s">
        <v>395</v>
      </c>
      <c r="F275" s="7" t="s">
        <v>224</v>
      </c>
      <c r="G275" s="7">
        <v>3600</v>
      </c>
      <c r="H275" s="7" t="s">
        <v>17</v>
      </c>
      <c r="I275" s="22" t="s">
        <v>756</v>
      </c>
      <c r="J275" s="12" t="s">
        <v>48</v>
      </c>
      <c r="K275" s="12" t="s">
        <v>160</v>
      </c>
      <c r="L275" s="12" t="s">
        <v>3</v>
      </c>
      <c r="M275" s="12" t="s">
        <v>145</v>
      </c>
      <c r="N275" s="12" t="s">
        <v>151</v>
      </c>
      <c r="O275" s="12" t="s">
        <v>4</v>
      </c>
      <c r="P275" s="23" t="s">
        <v>757</v>
      </c>
      <c r="Q275" s="14" t="s">
        <v>225</v>
      </c>
      <c r="R275" s="14" t="s">
        <v>226</v>
      </c>
      <c r="S275" s="14" t="s">
        <v>3</v>
      </c>
      <c r="T275" s="14" t="s">
        <v>145</v>
      </c>
      <c r="U275" s="14" t="s">
        <v>5</v>
      </c>
      <c r="V275" s="14" t="s">
        <v>6</v>
      </c>
      <c r="W275" s="25" t="s">
        <v>745</v>
      </c>
    </row>
    <row r="276" spans="1:23" x14ac:dyDescent="0.25">
      <c r="A276" s="6">
        <v>2019278</v>
      </c>
      <c r="B276" s="17">
        <v>43721</v>
      </c>
      <c r="C276" s="7" t="s">
        <v>1</v>
      </c>
      <c r="D276" s="10">
        <v>0.48819444444444443</v>
      </c>
      <c r="E276" s="7" t="s">
        <v>661</v>
      </c>
      <c r="F276" s="7" t="s">
        <v>662</v>
      </c>
      <c r="G276" s="7">
        <v>2400</v>
      </c>
      <c r="H276" s="7" t="s">
        <v>2</v>
      </c>
      <c r="I276" s="12" t="s">
        <v>756</v>
      </c>
      <c r="J276" s="12" t="s">
        <v>52</v>
      </c>
      <c r="K276" s="12" t="s">
        <v>334</v>
      </c>
      <c r="L276" s="12" t="s">
        <v>3</v>
      </c>
      <c r="M276" s="12" t="s">
        <v>145</v>
      </c>
      <c r="N276" s="12" t="s">
        <v>167</v>
      </c>
      <c r="O276" s="12" t="s">
        <v>4</v>
      </c>
      <c r="P276" s="14" t="s">
        <v>756</v>
      </c>
      <c r="Q276" s="14" t="s">
        <v>52</v>
      </c>
      <c r="R276" s="14" t="s">
        <v>334</v>
      </c>
      <c r="S276" s="14" t="s">
        <v>3</v>
      </c>
      <c r="T276" s="14" t="s">
        <v>145</v>
      </c>
      <c r="U276" s="14" t="s">
        <v>151</v>
      </c>
      <c r="V276" s="14" t="s">
        <v>4</v>
      </c>
      <c r="W276" s="25" t="s">
        <v>739</v>
      </c>
    </row>
    <row r="277" spans="1:23" x14ac:dyDescent="0.25">
      <c r="A277" s="6">
        <v>2019279</v>
      </c>
      <c r="B277" s="17">
        <v>43727</v>
      </c>
      <c r="C277" s="7" t="s">
        <v>1</v>
      </c>
      <c r="D277" s="10">
        <v>0.48125000000000001</v>
      </c>
      <c r="E277" s="7" t="s">
        <v>130</v>
      </c>
      <c r="F277" s="7" t="s">
        <v>396</v>
      </c>
      <c r="G277" s="7"/>
      <c r="H277" s="7" t="s">
        <v>2</v>
      </c>
      <c r="I277" s="12" t="s">
        <v>754</v>
      </c>
      <c r="J277" s="12" t="s">
        <v>48</v>
      </c>
      <c r="K277" s="12" t="s">
        <v>675</v>
      </c>
      <c r="L277" s="12" t="s">
        <v>3</v>
      </c>
      <c r="M277" s="12" t="s">
        <v>397</v>
      </c>
      <c r="N277" s="12" t="s">
        <v>167</v>
      </c>
      <c r="O277" s="12" t="s">
        <v>4</v>
      </c>
      <c r="P277" s="14" t="s">
        <v>754</v>
      </c>
      <c r="Q277" s="14" t="s">
        <v>48</v>
      </c>
      <c r="R277" s="14" t="s">
        <v>66</v>
      </c>
      <c r="S277" s="14" t="s">
        <v>3</v>
      </c>
      <c r="T277" s="14" t="s">
        <v>397</v>
      </c>
      <c r="U277" s="14" t="s">
        <v>167</v>
      </c>
      <c r="V277" s="14" t="s">
        <v>4</v>
      </c>
      <c r="W277" s="25" t="s">
        <v>736</v>
      </c>
    </row>
    <row r="278" spans="1:23" x14ac:dyDescent="0.25">
      <c r="A278" s="6">
        <v>2019280</v>
      </c>
      <c r="B278" s="17">
        <v>43727</v>
      </c>
      <c r="C278" s="7" t="s">
        <v>1</v>
      </c>
      <c r="D278" s="10">
        <v>0.34027777777777773</v>
      </c>
      <c r="E278" s="7" t="s">
        <v>676</v>
      </c>
      <c r="F278" s="7" t="s">
        <v>677</v>
      </c>
      <c r="G278" s="7">
        <v>3100</v>
      </c>
      <c r="H278" s="7" t="s">
        <v>2</v>
      </c>
      <c r="I278" s="12" t="s">
        <v>754</v>
      </c>
      <c r="J278" s="12" t="s">
        <v>48</v>
      </c>
      <c r="K278" s="12" t="s">
        <v>430</v>
      </c>
      <c r="L278" s="12" t="s">
        <v>3</v>
      </c>
      <c r="M278" s="12" t="s">
        <v>145</v>
      </c>
      <c r="N278" s="12" t="s">
        <v>167</v>
      </c>
      <c r="O278" s="12" t="s">
        <v>4</v>
      </c>
      <c r="P278" s="14" t="s">
        <v>754</v>
      </c>
      <c r="Q278" s="14" t="s">
        <v>48</v>
      </c>
      <c r="R278" s="14" t="s">
        <v>252</v>
      </c>
      <c r="S278" s="14" t="s">
        <v>3</v>
      </c>
      <c r="T278" s="14" t="s">
        <v>145</v>
      </c>
      <c r="U278" s="14" t="s">
        <v>167</v>
      </c>
      <c r="V278" s="14" t="s">
        <v>4</v>
      </c>
      <c r="W278" s="25" t="s">
        <v>736</v>
      </c>
    </row>
    <row r="279" spans="1:23" x14ac:dyDescent="0.25">
      <c r="A279" s="6">
        <v>2019281</v>
      </c>
      <c r="B279" s="17">
        <v>43722</v>
      </c>
      <c r="C279" s="7" t="s">
        <v>1</v>
      </c>
      <c r="D279" s="10">
        <v>0.50624999999999998</v>
      </c>
      <c r="E279" s="7" t="s">
        <v>678</v>
      </c>
      <c r="F279" s="7" t="s">
        <v>679</v>
      </c>
      <c r="G279" s="7">
        <v>1300</v>
      </c>
      <c r="H279" s="7" t="s">
        <v>2</v>
      </c>
      <c r="I279" s="12" t="s">
        <v>754</v>
      </c>
      <c r="J279" s="12" t="s">
        <v>48</v>
      </c>
      <c r="K279" s="12" t="s">
        <v>66</v>
      </c>
      <c r="L279" s="12" t="s">
        <v>3</v>
      </c>
      <c r="M279" s="12" t="s">
        <v>145</v>
      </c>
      <c r="N279" s="12" t="s">
        <v>163</v>
      </c>
      <c r="O279" s="12" t="s">
        <v>4</v>
      </c>
      <c r="P279" s="14" t="s">
        <v>754</v>
      </c>
      <c r="Q279" s="14" t="s">
        <v>48</v>
      </c>
      <c r="R279" s="14" t="s">
        <v>680</v>
      </c>
      <c r="S279" s="14" t="s">
        <v>3</v>
      </c>
      <c r="T279" s="14" t="s">
        <v>145</v>
      </c>
      <c r="U279" s="14" t="s">
        <v>191</v>
      </c>
      <c r="V279" s="14" t="s">
        <v>4</v>
      </c>
      <c r="W279" s="25" t="s">
        <v>736</v>
      </c>
    </row>
    <row r="280" spans="1:23" x14ac:dyDescent="0.25">
      <c r="A280" s="6">
        <v>2019282</v>
      </c>
      <c r="B280" s="17">
        <v>43727</v>
      </c>
      <c r="C280" s="7" t="s">
        <v>1</v>
      </c>
      <c r="D280" s="10">
        <v>0.53819444444444442</v>
      </c>
      <c r="E280" s="7" t="s">
        <v>102</v>
      </c>
      <c r="F280" s="7" t="s">
        <v>681</v>
      </c>
      <c r="G280" s="7">
        <v>3225</v>
      </c>
      <c r="H280" s="7" t="s">
        <v>7</v>
      </c>
      <c r="I280" s="12" t="s">
        <v>754</v>
      </c>
      <c r="J280" s="12" t="s">
        <v>144</v>
      </c>
      <c r="K280" s="12" t="s">
        <v>682</v>
      </c>
      <c r="L280" s="12" t="s">
        <v>3</v>
      </c>
      <c r="M280" s="12" t="s">
        <v>145</v>
      </c>
      <c r="N280" s="12" t="s">
        <v>146</v>
      </c>
      <c r="O280" s="12" t="s">
        <v>8</v>
      </c>
      <c r="P280" s="14" t="s">
        <v>13</v>
      </c>
      <c r="Q280" s="14" t="s">
        <v>48</v>
      </c>
      <c r="R280" s="14" t="s">
        <v>683</v>
      </c>
      <c r="S280" s="14" t="s">
        <v>3</v>
      </c>
      <c r="T280" s="14" t="s">
        <v>145</v>
      </c>
      <c r="U280" s="14" t="s">
        <v>337</v>
      </c>
      <c r="V280" s="14" t="s">
        <v>8</v>
      </c>
      <c r="W280" s="25" t="s">
        <v>729</v>
      </c>
    </row>
    <row r="281" spans="1:23" x14ac:dyDescent="0.25">
      <c r="A281" s="6">
        <v>2019283</v>
      </c>
      <c r="B281" s="17">
        <v>43731</v>
      </c>
      <c r="C281" s="7" t="s">
        <v>1</v>
      </c>
      <c r="D281" s="10">
        <v>0.38125000000000003</v>
      </c>
      <c r="E281" s="7" t="s">
        <v>209</v>
      </c>
      <c r="F281" s="7" t="s">
        <v>101</v>
      </c>
      <c r="G281" s="7">
        <v>3100</v>
      </c>
      <c r="H281" s="7" t="s">
        <v>7</v>
      </c>
      <c r="I281" s="12" t="s">
        <v>754</v>
      </c>
      <c r="J281" s="12" t="s">
        <v>48</v>
      </c>
      <c r="K281" s="12" t="s">
        <v>244</v>
      </c>
      <c r="L281" s="12" t="s">
        <v>3</v>
      </c>
      <c r="M281" s="12" t="s">
        <v>145</v>
      </c>
      <c r="N281" s="12" t="s">
        <v>146</v>
      </c>
      <c r="O281" s="12" t="s">
        <v>4</v>
      </c>
      <c r="P281" s="14" t="s">
        <v>754</v>
      </c>
      <c r="Q281" s="14" t="s">
        <v>48</v>
      </c>
      <c r="R281" s="14" t="s">
        <v>66</v>
      </c>
      <c r="S281" s="14" t="s">
        <v>3</v>
      </c>
      <c r="T281" s="14" t="s">
        <v>145</v>
      </c>
      <c r="U281" s="14" t="s">
        <v>146</v>
      </c>
      <c r="V281" s="14" t="s">
        <v>4</v>
      </c>
      <c r="W281" s="25" t="s">
        <v>736</v>
      </c>
    </row>
    <row r="282" spans="1:23" x14ac:dyDescent="0.25">
      <c r="A282" s="6">
        <v>2019284</v>
      </c>
      <c r="B282" s="17">
        <v>43729</v>
      </c>
      <c r="C282" s="7" t="s">
        <v>1</v>
      </c>
      <c r="D282" s="10">
        <v>0.3576388888888889</v>
      </c>
      <c r="E282" s="7" t="s">
        <v>114</v>
      </c>
      <c r="F282" s="7" t="s">
        <v>117</v>
      </c>
      <c r="G282" s="7"/>
      <c r="H282" s="7" t="s">
        <v>2</v>
      </c>
      <c r="I282" s="12" t="s">
        <v>754</v>
      </c>
      <c r="J282" s="12" t="s">
        <v>48</v>
      </c>
      <c r="K282" s="12" t="s">
        <v>385</v>
      </c>
      <c r="L282" s="12" t="s">
        <v>3</v>
      </c>
      <c r="M282" s="12" t="s">
        <v>684</v>
      </c>
      <c r="N282" s="12" t="s">
        <v>152</v>
      </c>
      <c r="O282" s="12" t="s">
        <v>4</v>
      </c>
      <c r="P282" s="14" t="s">
        <v>754</v>
      </c>
      <c r="Q282" s="14" t="s">
        <v>48</v>
      </c>
      <c r="R282" s="14" t="s">
        <v>685</v>
      </c>
      <c r="S282" s="14" t="s">
        <v>3</v>
      </c>
      <c r="T282" s="14" t="s">
        <v>684</v>
      </c>
      <c r="U282" s="14" t="s">
        <v>152</v>
      </c>
      <c r="V282" s="14" t="s">
        <v>4</v>
      </c>
      <c r="W282" s="25" t="s">
        <v>736</v>
      </c>
    </row>
    <row r="283" spans="1:23" x14ac:dyDescent="0.25">
      <c r="A283" s="6">
        <v>2019285</v>
      </c>
      <c r="B283" s="17">
        <v>43727</v>
      </c>
      <c r="C283" s="7" t="s">
        <v>1</v>
      </c>
      <c r="D283" s="10">
        <v>0.66875000000000007</v>
      </c>
      <c r="E283" s="7" t="s">
        <v>68</v>
      </c>
      <c r="F283" s="7" t="s">
        <v>390</v>
      </c>
      <c r="G283" s="7">
        <v>1600</v>
      </c>
      <c r="H283" s="7" t="s">
        <v>2</v>
      </c>
      <c r="I283" s="12" t="s">
        <v>13</v>
      </c>
      <c r="J283" s="12" t="s">
        <v>48</v>
      </c>
      <c r="K283" s="12" t="s">
        <v>686</v>
      </c>
      <c r="L283" s="12" t="s">
        <v>3</v>
      </c>
      <c r="M283" s="12" t="s">
        <v>145</v>
      </c>
      <c r="N283" s="12" t="s">
        <v>337</v>
      </c>
      <c r="O283" s="12" t="s">
        <v>8</v>
      </c>
      <c r="P283" s="14" t="s">
        <v>754</v>
      </c>
      <c r="Q283" s="14" t="s">
        <v>48</v>
      </c>
      <c r="R283" s="14" t="s">
        <v>271</v>
      </c>
      <c r="S283" s="14" t="s">
        <v>3</v>
      </c>
      <c r="T283" s="14" t="s">
        <v>145</v>
      </c>
      <c r="U283" s="14" t="s">
        <v>146</v>
      </c>
      <c r="V283" s="14" t="s">
        <v>4</v>
      </c>
      <c r="W283" s="25" t="s">
        <v>729</v>
      </c>
    </row>
    <row r="284" spans="1:23" x14ac:dyDescent="0.25">
      <c r="A284" s="6">
        <v>2019286</v>
      </c>
      <c r="B284" s="17">
        <v>43729</v>
      </c>
      <c r="C284" s="7" t="s">
        <v>1</v>
      </c>
      <c r="D284" s="10">
        <v>0.4069444444444445</v>
      </c>
      <c r="E284" s="7" t="s">
        <v>168</v>
      </c>
      <c r="F284" s="7" t="s">
        <v>82</v>
      </c>
      <c r="G284" s="7">
        <v>1600</v>
      </c>
      <c r="H284" s="7" t="s">
        <v>2</v>
      </c>
      <c r="I284" s="22" t="s">
        <v>13</v>
      </c>
      <c r="J284" s="12" t="s">
        <v>48</v>
      </c>
      <c r="K284" s="12" t="s">
        <v>242</v>
      </c>
      <c r="L284" s="12" t="s">
        <v>18</v>
      </c>
      <c r="M284" s="12" t="s">
        <v>170</v>
      </c>
      <c r="N284" s="12" t="s">
        <v>157</v>
      </c>
      <c r="O284" s="12" t="s">
        <v>6</v>
      </c>
      <c r="P284" s="23" t="s">
        <v>757</v>
      </c>
      <c r="Q284" s="14" t="s">
        <v>147</v>
      </c>
      <c r="R284" s="14" t="s">
        <v>148</v>
      </c>
      <c r="S284" s="14" t="s">
        <v>18</v>
      </c>
      <c r="T284" s="14" t="s">
        <v>170</v>
      </c>
      <c r="U284" s="14" t="s">
        <v>146</v>
      </c>
      <c r="V284" s="14" t="s">
        <v>6</v>
      </c>
      <c r="W284" s="25" t="s">
        <v>742</v>
      </c>
    </row>
    <row r="285" spans="1:23" x14ac:dyDescent="0.25">
      <c r="A285" s="6">
        <v>2019287</v>
      </c>
      <c r="B285" s="17">
        <v>43729</v>
      </c>
      <c r="C285" s="7" t="s">
        <v>1</v>
      </c>
      <c r="D285" s="10">
        <v>0.58472222222222225</v>
      </c>
      <c r="E285" s="7" t="s">
        <v>122</v>
      </c>
      <c r="F285" s="7" t="s">
        <v>687</v>
      </c>
      <c r="G285" s="7">
        <v>600</v>
      </c>
      <c r="H285" s="7" t="s">
        <v>2</v>
      </c>
      <c r="I285" s="12" t="s">
        <v>754</v>
      </c>
      <c r="J285" s="12" t="s">
        <v>48</v>
      </c>
      <c r="K285" s="12" t="s">
        <v>66</v>
      </c>
      <c r="L285" s="12" t="s">
        <v>3</v>
      </c>
      <c r="M285" s="12" t="s">
        <v>688</v>
      </c>
      <c r="N285" s="12" t="s">
        <v>5</v>
      </c>
      <c r="O285" s="12" t="s">
        <v>4</v>
      </c>
      <c r="P285" s="14" t="s">
        <v>754</v>
      </c>
      <c r="Q285" s="14" t="s">
        <v>48</v>
      </c>
      <c r="R285" s="14" t="s">
        <v>689</v>
      </c>
      <c r="S285" s="14" t="s">
        <v>3</v>
      </c>
      <c r="T285" s="14" t="s">
        <v>688</v>
      </c>
      <c r="U285" s="14" t="s">
        <v>163</v>
      </c>
      <c r="V285" s="14" t="s">
        <v>4</v>
      </c>
      <c r="W285" s="25" t="s">
        <v>736</v>
      </c>
    </row>
    <row r="286" spans="1:23" x14ac:dyDescent="0.25">
      <c r="A286" s="6">
        <v>2019288</v>
      </c>
      <c r="B286" s="17">
        <v>43729</v>
      </c>
      <c r="C286" s="7" t="s">
        <v>1</v>
      </c>
      <c r="D286" s="10">
        <v>0.51388888888888895</v>
      </c>
      <c r="E286" s="7" t="s">
        <v>168</v>
      </c>
      <c r="F286" s="7" t="s">
        <v>131</v>
      </c>
      <c r="G286" s="7">
        <v>1600</v>
      </c>
      <c r="H286" s="7" t="s">
        <v>2</v>
      </c>
      <c r="I286" s="22" t="s">
        <v>13</v>
      </c>
      <c r="J286" s="12" t="s">
        <v>48</v>
      </c>
      <c r="K286" s="12" t="s">
        <v>663</v>
      </c>
      <c r="L286" s="12" t="s">
        <v>18</v>
      </c>
      <c r="M286" s="12" t="s">
        <v>170</v>
      </c>
      <c r="N286" s="12" t="s">
        <v>157</v>
      </c>
      <c r="O286" s="12"/>
      <c r="P286" s="23" t="s">
        <v>757</v>
      </c>
      <c r="Q286" s="14" t="s">
        <v>147</v>
      </c>
      <c r="R286" s="14" t="s">
        <v>148</v>
      </c>
      <c r="S286" s="14" t="s">
        <v>18</v>
      </c>
      <c r="T286" s="14" t="s">
        <v>170</v>
      </c>
      <c r="U286" s="14" t="s">
        <v>146</v>
      </c>
      <c r="V286" s="14" t="s">
        <v>6</v>
      </c>
      <c r="W286" s="25" t="s">
        <v>742</v>
      </c>
    </row>
    <row r="287" spans="1:23" x14ac:dyDescent="0.25">
      <c r="A287" s="6">
        <v>2019289</v>
      </c>
      <c r="B287" s="17">
        <v>43729</v>
      </c>
      <c r="C287" s="7" t="s">
        <v>1</v>
      </c>
      <c r="D287" s="10">
        <v>0.52777777777777779</v>
      </c>
      <c r="E287" s="7" t="s">
        <v>113</v>
      </c>
      <c r="F287" s="7" t="s">
        <v>125</v>
      </c>
      <c r="G287" s="7">
        <v>6000</v>
      </c>
      <c r="H287" s="7" t="s">
        <v>2</v>
      </c>
      <c r="I287" s="22" t="s">
        <v>13</v>
      </c>
      <c r="J287" s="12" t="s">
        <v>48</v>
      </c>
      <c r="K287" s="12" t="s">
        <v>51</v>
      </c>
      <c r="L287" s="12" t="s">
        <v>7</v>
      </c>
      <c r="M287" s="12" t="s">
        <v>156</v>
      </c>
      <c r="N287" s="12" t="s">
        <v>157</v>
      </c>
      <c r="O287" s="12" t="s">
        <v>8</v>
      </c>
      <c r="P287" s="23" t="s">
        <v>757</v>
      </c>
      <c r="Q287" s="14" t="s">
        <v>147</v>
      </c>
      <c r="R287" s="14" t="s">
        <v>176</v>
      </c>
      <c r="S287" s="14" t="s">
        <v>7</v>
      </c>
      <c r="T287" s="14" t="s">
        <v>156</v>
      </c>
      <c r="U287" s="14" t="s">
        <v>146</v>
      </c>
      <c r="V287" s="14" t="s">
        <v>6</v>
      </c>
      <c r="W287" s="25" t="s">
        <v>742</v>
      </c>
    </row>
    <row r="288" spans="1:23" x14ac:dyDescent="0.25">
      <c r="A288" s="6">
        <v>2019290</v>
      </c>
      <c r="B288" s="17">
        <v>43729</v>
      </c>
      <c r="C288" s="7" t="s">
        <v>1</v>
      </c>
      <c r="D288" s="10">
        <v>0.51180555555555551</v>
      </c>
      <c r="E288" s="7" t="s">
        <v>97</v>
      </c>
      <c r="F288" s="7" t="s">
        <v>193</v>
      </c>
      <c r="G288" s="7">
        <v>3100</v>
      </c>
      <c r="H288" s="7" t="s">
        <v>2</v>
      </c>
      <c r="I288" s="12" t="s">
        <v>754</v>
      </c>
      <c r="J288" s="12" t="s">
        <v>48</v>
      </c>
      <c r="K288" s="12" t="s">
        <v>56</v>
      </c>
      <c r="L288" s="12" t="s">
        <v>3</v>
      </c>
      <c r="M288" s="12" t="s">
        <v>145</v>
      </c>
      <c r="N288" s="12" t="s">
        <v>167</v>
      </c>
      <c r="O288" s="12" t="s">
        <v>4</v>
      </c>
      <c r="P288" s="14" t="s">
        <v>754</v>
      </c>
      <c r="Q288" s="14" t="s">
        <v>48</v>
      </c>
      <c r="R288" s="14" t="s">
        <v>182</v>
      </c>
      <c r="S288" s="14" t="s">
        <v>3</v>
      </c>
      <c r="T288" s="14" t="s">
        <v>145</v>
      </c>
      <c r="U288" s="14" t="s">
        <v>167</v>
      </c>
      <c r="V288" s="14" t="s">
        <v>4</v>
      </c>
      <c r="W288" s="25" t="s">
        <v>736</v>
      </c>
    </row>
    <row r="289" spans="1:23" x14ac:dyDescent="0.25">
      <c r="A289" s="6">
        <v>2019291</v>
      </c>
      <c r="B289" s="17">
        <v>43740</v>
      </c>
      <c r="C289" s="7" t="s">
        <v>1</v>
      </c>
      <c r="D289" s="10">
        <v>0.59305555555555556</v>
      </c>
      <c r="E289" s="7" t="s">
        <v>349</v>
      </c>
      <c r="F289" s="7" t="s">
        <v>131</v>
      </c>
      <c r="G289" s="7">
        <v>5000</v>
      </c>
      <c r="H289" s="7" t="s">
        <v>17</v>
      </c>
      <c r="I289" s="12" t="s">
        <v>754</v>
      </c>
      <c r="J289" s="12" t="s">
        <v>48</v>
      </c>
      <c r="K289" s="12" t="s">
        <v>690</v>
      </c>
      <c r="L289" s="12" t="s">
        <v>3</v>
      </c>
      <c r="M289" s="12" t="s">
        <v>145</v>
      </c>
      <c r="N289" s="12" t="s">
        <v>146</v>
      </c>
      <c r="O289" s="12" t="s">
        <v>8</v>
      </c>
      <c r="P289" s="14" t="s">
        <v>754</v>
      </c>
      <c r="Q289" s="14" t="s">
        <v>144</v>
      </c>
      <c r="R289" s="14" t="s">
        <v>5</v>
      </c>
      <c r="S289" s="14" t="s">
        <v>3</v>
      </c>
      <c r="T289" s="14" t="s">
        <v>145</v>
      </c>
      <c r="U289" s="14" t="s">
        <v>146</v>
      </c>
      <c r="V289" s="14" t="s">
        <v>4</v>
      </c>
      <c r="W289" s="25" t="s">
        <v>736</v>
      </c>
    </row>
    <row r="290" spans="1:23" x14ac:dyDescent="0.25">
      <c r="A290" s="6">
        <v>2019293</v>
      </c>
      <c r="B290" s="17">
        <v>43740</v>
      </c>
      <c r="C290" s="7" t="s">
        <v>1</v>
      </c>
      <c r="D290" s="10">
        <v>0.64722222222222225</v>
      </c>
      <c r="E290" s="7" t="s">
        <v>691</v>
      </c>
      <c r="F290" s="7" t="s">
        <v>433</v>
      </c>
      <c r="G290" s="7">
        <v>6200</v>
      </c>
      <c r="H290" s="7" t="s">
        <v>175</v>
      </c>
      <c r="I290" s="12" t="s">
        <v>13</v>
      </c>
      <c r="J290" s="12" t="s">
        <v>48</v>
      </c>
      <c r="K290" s="12" t="s">
        <v>273</v>
      </c>
      <c r="L290" s="12" t="s">
        <v>3</v>
      </c>
      <c r="M290" s="12" t="s">
        <v>145</v>
      </c>
      <c r="N290" s="12" t="s">
        <v>337</v>
      </c>
      <c r="O290" s="12" t="s">
        <v>8</v>
      </c>
      <c r="P290" s="14" t="s">
        <v>754</v>
      </c>
      <c r="Q290" s="14" t="s">
        <v>48</v>
      </c>
      <c r="R290" s="14" t="s">
        <v>5</v>
      </c>
      <c r="S290" s="14" t="s">
        <v>3</v>
      </c>
      <c r="T290" s="14" t="s">
        <v>145</v>
      </c>
      <c r="U290" s="14" t="s">
        <v>5</v>
      </c>
      <c r="V290" s="14" t="s">
        <v>6</v>
      </c>
      <c r="W290" s="25" t="s">
        <v>729</v>
      </c>
    </row>
    <row r="291" spans="1:23" x14ac:dyDescent="0.25">
      <c r="A291" s="6">
        <v>2019294</v>
      </c>
      <c r="B291" s="17">
        <v>43747</v>
      </c>
      <c r="C291" s="7" t="s">
        <v>1</v>
      </c>
      <c r="D291" s="10">
        <v>0.53055555555555556</v>
      </c>
      <c r="E291" s="7" t="s">
        <v>234</v>
      </c>
      <c r="F291" s="7" t="s">
        <v>692</v>
      </c>
      <c r="G291" s="7">
        <v>2400</v>
      </c>
      <c r="H291" s="7" t="s">
        <v>175</v>
      </c>
      <c r="I291" s="12" t="s">
        <v>754</v>
      </c>
      <c r="J291" s="12" t="s">
        <v>144</v>
      </c>
      <c r="K291" s="12" t="s">
        <v>693</v>
      </c>
      <c r="L291" s="12" t="s">
        <v>3</v>
      </c>
      <c r="M291" s="12" t="s">
        <v>145</v>
      </c>
      <c r="N291" s="12" t="s">
        <v>146</v>
      </c>
      <c r="O291" s="12" t="s">
        <v>4</v>
      </c>
      <c r="P291" s="14" t="s">
        <v>754</v>
      </c>
      <c r="Q291" s="14" t="s">
        <v>48</v>
      </c>
      <c r="R291" s="14" t="s">
        <v>139</v>
      </c>
      <c r="S291" s="14" t="s">
        <v>3</v>
      </c>
      <c r="T291" s="14" t="s">
        <v>145</v>
      </c>
      <c r="U291" s="14" t="s">
        <v>191</v>
      </c>
      <c r="V291" s="14" t="s">
        <v>8</v>
      </c>
      <c r="W291" s="25" t="s">
        <v>736</v>
      </c>
    </row>
    <row r="292" spans="1:23" x14ac:dyDescent="0.25">
      <c r="A292" s="6">
        <v>2019295</v>
      </c>
      <c r="B292" s="17">
        <v>43741</v>
      </c>
      <c r="C292" s="7" t="s">
        <v>1</v>
      </c>
      <c r="D292" s="10">
        <v>0.57638888888888895</v>
      </c>
      <c r="E292" s="7" t="s">
        <v>591</v>
      </c>
      <c r="F292" s="7" t="s">
        <v>694</v>
      </c>
      <c r="G292" s="7">
        <v>11000</v>
      </c>
      <c r="H292" s="7" t="s">
        <v>17</v>
      </c>
      <c r="I292" s="12" t="s">
        <v>756</v>
      </c>
      <c r="J292" s="12" t="s">
        <v>48</v>
      </c>
      <c r="K292" s="12" t="s">
        <v>177</v>
      </c>
      <c r="L292" s="12" t="s">
        <v>3</v>
      </c>
      <c r="M292" s="12" t="s">
        <v>145</v>
      </c>
      <c r="N292" s="12" t="s">
        <v>151</v>
      </c>
      <c r="O292" s="12" t="s">
        <v>4</v>
      </c>
      <c r="P292" s="14" t="s">
        <v>756</v>
      </c>
      <c r="Q292" s="14" t="s">
        <v>48</v>
      </c>
      <c r="R292" s="14" t="s">
        <v>177</v>
      </c>
      <c r="S292" s="14" t="s">
        <v>3</v>
      </c>
      <c r="T292" s="14" t="s">
        <v>145</v>
      </c>
      <c r="U292" s="14" t="s">
        <v>151</v>
      </c>
      <c r="V292" s="14" t="s">
        <v>4</v>
      </c>
      <c r="W292" s="25" t="s">
        <v>739</v>
      </c>
    </row>
    <row r="293" spans="1:23" x14ac:dyDescent="0.25">
      <c r="A293" s="6">
        <v>2019296</v>
      </c>
      <c r="B293" s="17">
        <v>43741</v>
      </c>
      <c r="C293" s="7" t="s">
        <v>1</v>
      </c>
      <c r="D293" s="10">
        <v>0.43541666666666662</v>
      </c>
      <c r="E293" s="7" t="s">
        <v>695</v>
      </c>
      <c r="F293" s="7" t="s">
        <v>696</v>
      </c>
      <c r="G293" s="7"/>
      <c r="H293" s="7" t="s">
        <v>175</v>
      </c>
      <c r="I293" s="12" t="s">
        <v>13</v>
      </c>
      <c r="J293" s="12" t="s">
        <v>52</v>
      </c>
      <c r="K293" s="12" t="s">
        <v>228</v>
      </c>
      <c r="L293" s="12" t="s">
        <v>3</v>
      </c>
      <c r="M293" s="12" t="s">
        <v>222</v>
      </c>
      <c r="N293" s="12" t="s">
        <v>151</v>
      </c>
      <c r="O293" s="12" t="s">
        <v>8</v>
      </c>
      <c r="P293" s="14" t="s">
        <v>756</v>
      </c>
      <c r="Q293" s="14" t="s">
        <v>48</v>
      </c>
      <c r="R293" s="14" t="s">
        <v>183</v>
      </c>
      <c r="S293" s="14" t="s">
        <v>3</v>
      </c>
      <c r="T293" s="14" t="s">
        <v>222</v>
      </c>
      <c r="U293" s="14" t="s">
        <v>146</v>
      </c>
      <c r="V293" s="14" t="s">
        <v>4</v>
      </c>
      <c r="W293" s="25" t="s">
        <v>730</v>
      </c>
    </row>
    <row r="294" spans="1:23" x14ac:dyDescent="0.25">
      <c r="A294" s="6">
        <v>2019297</v>
      </c>
      <c r="B294" s="17">
        <v>43755</v>
      </c>
      <c r="C294" s="7" t="s">
        <v>1</v>
      </c>
      <c r="D294" s="10">
        <v>0.61249999999999993</v>
      </c>
      <c r="E294" s="7" t="s">
        <v>426</v>
      </c>
      <c r="F294" s="7" t="s">
        <v>186</v>
      </c>
      <c r="G294" s="7"/>
      <c r="H294" s="7" t="s">
        <v>17</v>
      </c>
      <c r="I294" s="12" t="s">
        <v>756</v>
      </c>
      <c r="J294" s="12" t="s">
        <v>52</v>
      </c>
      <c r="K294" s="12" t="s">
        <v>574</v>
      </c>
      <c r="L294" s="12" t="s">
        <v>3</v>
      </c>
      <c r="M294" s="12" t="s">
        <v>145</v>
      </c>
      <c r="N294" s="12" t="s">
        <v>167</v>
      </c>
      <c r="O294" s="12" t="s">
        <v>4</v>
      </c>
      <c r="P294" s="14" t="s">
        <v>756</v>
      </c>
      <c r="Q294" s="14" t="s">
        <v>48</v>
      </c>
      <c r="R294" s="14" t="s">
        <v>150</v>
      </c>
      <c r="S294" s="14" t="s">
        <v>3</v>
      </c>
      <c r="T294" s="14" t="s">
        <v>145</v>
      </c>
      <c r="U294" s="14" t="s">
        <v>146</v>
      </c>
      <c r="V294" s="14" t="s">
        <v>4</v>
      </c>
      <c r="W294" s="25" t="s">
        <v>739</v>
      </c>
    </row>
    <row r="295" spans="1:23" x14ac:dyDescent="0.25">
      <c r="A295" s="6">
        <v>2019298</v>
      </c>
      <c r="B295" s="17">
        <v>43757</v>
      </c>
      <c r="C295" s="7" t="s">
        <v>1</v>
      </c>
      <c r="D295" s="10">
        <v>0.6333333333333333</v>
      </c>
      <c r="E295" s="7" t="s">
        <v>633</v>
      </c>
      <c r="F295" s="7" t="s">
        <v>75</v>
      </c>
      <c r="G295" s="7"/>
      <c r="H295" s="7" t="s">
        <v>7</v>
      </c>
      <c r="I295" s="12" t="s">
        <v>754</v>
      </c>
      <c r="J295" s="12" t="s">
        <v>144</v>
      </c>
      <c r="K295" s="12" t="s">
        <v>697</v>
      </c>
      <c r="L295" s="12" t="s">
        <v>3</v>
      </c>
      <c r="M295" s="12" t="s">
        <v>145</v>
      </c>
      <c r="N295" s="12" t="s">
        <v>146</v>
      </c>
      <c r="O295" s="12" t="s">
        <v>4</v>
      </c>
      <c r="P295" s="14" t="s">
        <v>754</v>
      </c>
      <c r="Q295" s="14" t="s">
        <v>251</v>
      </c>
      <c r="R295" s="14" t="s">
        <v>726</v>
      </c>
      <c r="S295" s="14" t="s">
        <v>3</v>
      </c>
      <c r="T295" s="14" t="s">
        <v>145</v>
      </c>
      <c r="U295" s="14" t="s">
        <v>146</v>
      </c>
      <c r="V295" s="14"/>
      <c r="W295" s="25" t="s">
        <v>736</v>
      </c>
    </row>
    <row r="296" spans="1:23" x14ac:dyDescent="0.25">
      <c r="A296" s="6">
        <v>2019299</v>
      </c>
      <c r="B296" s="17">
        <v>43758</v>
      </c>
      <c r="C296" s="7" t="s">
        <v>1</v>
      </c>
      <c r="D296" s="10">
        <v>0.59930555555555554</v>
      </c>
      <c r="E296" s="7" t="s">
        <v>394</v>
      </c>
      <c r="F296" s="7" t="s">
        <v>452</v>
      </c>
      <c r="G296" s="7">
        <v>1300</v>
      </c>
      <c r="H296" s="7" t="s">
        <v>7</v>
      </c>
      <c r="I296" s="22" t="s">
        <v>754</v>
      </c>
      <c r="J296" s="12" t="s">
        <v>48</v>
      </c>
      <c r="K296" s="12" t="s">
        <v>66</v>
      </c>
      <c r="L296" s="12" t="s">
        <v>3</v>
      </c>
      <c r="M296" s="12" t="s">
        <v>210</v>
      </c>
      <c r="N296" s="12" t="s">
        <v>167</v>
      </c>
      <c r="O296" s="12" t="s">
        <v>4</v>
      </c>
      <c r="P296" s="23" t="s">
        <v>757</v>
      </c>
      <c r="Q296" s="14" t="s">
        <v>147</v>
      </c>
      <c r="R296" s="14" t="s">
        <v>148</v>
      </c>
      <c r="S296" s="14" t="s">
        <v>3</v>
      </c>
      <c r="T296" s="14" t="s">
        <v>210</v>
      </c>
      <c r="U296" s="14" t="s">
        <v>146</v>
      </c>
      <c r="V296" s="14" t="s">
        <v>6</v>
      </c>
      <c r="W296" s="25" t="s">
        <v>744</v>
      </c>
    </row>
    <row r="297" spans="1:23" x14ac:dyDescent="0.25">
      <c r="A297" s="6">
        <v>2019300</v>
      </c>
      <c r="B297" s="17">
        <v>43759</v>
      </c>
      <c r="C297" s="7" t="s">
        <v>1</v>
      </c>
      <c r="D297" s="10">
        <v>0.47916666666666669</v>
      </c>
      <c r="E297" s="7" t="s">
        <v>698</v>
      </c>
      <c r="F297" s="7" t="s">
        <v>699</v>
      </c>
      <c r="G297" s="7"/>
      <c r="H297" s="7" t="s">
        <v>2</v>
      </c>
      <c r="I297" s="12" t="s">
        <v>756</v>
      </c>
      <c r="J297" s="12" t="s">
        <v>700</v>
      </c>
      <c r="K297" s="12" t="s">
        <v>701</v>
      </c>
      <c r="L297" s="12" t="s">
        <v>3</v>
      </c>
      <c r="M297" s="12" t="s">
        <v>145</v>
      </c>
      <c r="N297" s="12" t="s">
        <v>191</v>
      </c>
      <c r="O297" s="12" t="s">
        <v>4</v>
      </c>
      <c r="P297" s="14" t="s">
        <v>756</v>
      </c>
      <c r="Q297" s="14" t="s">
        <v>700</v>
      </c>
      <c r="R297" s="14" t="s">
        <v>702</v>
      </c>
      <c r="S297" s="14" t="s">
        <v>3</v>
      </c>
      <c r="T297" s="14" t="s">
        <v>145</v>
      </c>
      <c r="U297" s="14" t="s">
        <v>191</v>
      </c>
      <c r="V297" s="14" t="s">
        <v>4</v>
      </c>
      <c r="W297" s="25" t="s">
        <v>739</v>
      </c>
    </row>
    <row r="298" spans="1:23" x14ac:dyDescent="0.25">
      <c r="A298" s="6">
        <v>2019301</v>
      </c>
      <c r="B298" s="17">
        <v>43758</v>
      </c>
      <c r="C298" s="7" t="s">
        <v>1</v>
      </c>
      <c r="D298" s="10">
        <v>0.68819444444444444</v>
      </c>
      <c r="E298" s="7" t="s">
        <v>70</v>
      </c>
      <c r="F298" s="7" t="s">
        <v>664</v>
      </c>
      <c r="G298" s="7">
        <v>1300</v>
      </c>
      <c r="H298" s="7" t="s">
        <v>7</v>
      </c>
      <c r="I298" s="22" t="s">
        <v>755</v>
      </c>
      <c r="J298" s="12" t="s">
        <v>52</v>
      </c>
      <c r="K298" s="12" t="s">
        <v>665</v>
      </c>
      <c r="L298" s="12" t="s">
        <v>3</v>
      </c>
      <c r="M298" s="12" t="s">
        <v>145</v>
      </c>
      <c r="N298" s="12" t="s">
        <v>191</v>
      </c>
      <c r="O298" s="12" t="s">
        <v>4</v>
      </c>
      <c r="P298" s="23" t="s">
        <v>757</v>
      </c>
      <c r="Q298" s="14" t="s">
        <v>147</v>
      </c>
      <c r="R298" s="14" t="s">
        <v>148</v>
      </c>
      <c r="S298" s="14" t="s">
        <v>3</v>
      </c>
      <c r="T298" s="14" t="s">
        <v>145</v>
      </c>
      <c r="U298" s="14" t="s">
        <v>146</v>
      </c>
      <c r="V298" s="14" t="s">
        <v>6</v>
      </c>
      <c r="W298" s="25" t="s">
        <v>746</v>
      </c>
    </row>
    <row r="299" spans="1:23" x14ac:dyDescent="0.25">
      <c r="A299" s="6">
        <v>2019302</v>
      </c>
      <c r="B299" s="17">
        <v>43759</v>
      </c>
      <c r="C299" s="7" t="s">
        <v>1</v>
      </c>
      <c r="D299" s="10">
        <v>0.59861111111111109</v>
      </c>
      <c r="E299" s="7" t="s">
        <v>286</v>
      </c>
      <c r="F299" s="7" t="s">
        <v>278</v>
      </c>
      <c r="G299" s="7">
        <v>1600</v>
      </c>
      <c r="H299" s="7" t="s">
        <v>17</v>
      </c>
      <c r="I299" s="22" t="s">
        <v>756</v>
      </c>
      <c r="J299" s="12" t="s">
        <v>52</v>
      </c>
      <c r="K299" s="12" t="s">
        <v>323</v>
      </c>
      <c r="L299" s="12" t="s">
        <v>3</v>
      </c>
      <c r="M299" s="12" t="s">
        <v>145</v>
      </c>
      <c r="N299" s="12" t="s">
        <v>146</v>
      </c>
      <c r="O299" s="12" t="s">
        <v>6</v>
      </c>
      <c r="P299" s="23" t="s">
        <v>757</v>
      </c>
      <c r="Q299" s="14" t="s">
        <v>225</v>
      </c>
      <c r="R299" s="14" t="s">
        <v>226</v>
      </c>
      <c r="S299" s="14" t="s">
        <v>3</v>
      </c>
      <c r="T299" s="14" t="s">
        <v>145</v>
      </c>
      <c r="U299" s="14" t="s">
        <v>146</v>
      </c>
      <c r="V299" s="14" t="s">
        <v>6</v>
      </c>
      <c r="W299" s="25" t="s">
        <v>745</v>
      </c>
    </row>
    <row r="300" spans="1:23" x14ac:dyDescent="0.25">
      <c r="A300" s="6">
        <v>2019303</v>
      </c>
      <c r="B300" s="17">
        <v>43754</v>
      </c>
      <c r="C300" s="7" t="s">
        <v>1</v>
      </c>
      <c r="D300" s="10">
        <v>0.57430555555555551</v>
      </c>
      <c r="E300" s="7" t="s">
        <v>616</v>
      </c>
      <c r="F300" s="7" t="s">
        <v>73</v>
      </c>
      <c r="G300" s="7">
        <v>3200</v>
      </c>
      <c r="H300" s="7" t="s">
        <v>2</v>
      </c>
      <c r="I300" s="12" t="s">
        <v>754</v>
      </c>
      <c r="J300" s="12" t="s">
        <v>48</v>
      </c>
      <c r="K300" s="12" t="s">
        <v>66</v>
      </c>
      <c r="L300" s="12" t="s">
        <v>3</v>
      </c>
      <c r="M300" s="12" t="s">
        <v>145</v>
      </c>
      <c r="N300" s="12" t="s">
        <v>146</v>
      </c>
      <c r="O300" s="12" t="s">
        <v>4</v>
      </c>
      <c r="P300" s="14" t="s">
        <v>754</v>
      </c>
      <c r="Q300" s="14" t="s">
        <v>48</v>
      </c>
      <c r="R300" s="14" t="s">
        <v>66</v>
      </c>
      <c r="S300" s="14" t="s">
        <v>3</v>
      </c>
      <c r="T300" s="14" t="s">
        <v>145</v>
      </c>
      <c r="U300" s="14" t="s">
        <v>167</v>
      </c>
      <c r="V300" s="14" t="s">
        <v>4</v>
      </c>
      <c r="W300" s="25" t="s">
        <v>736</v>
      </c>
    </row>
    <row r="301" spans="1:23" x14ac:dyDescent="0.25">
      <c r="A301" s="6">
        <v>2019304</v>
      </c>
      <c r="B301" s="17">
        <v>43761</v>
      </c>
      <c r="C301" s="7" t="s">
        <v>1</v>
      </c>
      <c r="D301" s="10">
        <v>0.58680555555555558</v>
      </c>
      <c r="E301" s="7" t="s">
        <v>703</v>
      </c>
      <c r="F301" s="7" t="s">
        <v>662</v>
      </c>
      <c r="G301" s="7">
        <v>2000</v>
      </c>
      <c r="H301" s="7" t="s">
        <v>17</v>
      </c>
      <c r="I301" s="12" t="s">
        <v>755</v>
      </c>
      <c r="J301" s="12" t="s">
        <v>52</v>
      </c>
      <c r="K301" s="12" t="s">
        <v>84</v>
      </c>
      <c r="L301" s="12" t="s">
        <v>3</v>
      </c>
      <c r="M301" s="12" t="s">
        <v>145</v>
      </c>
      <c r="N301" s="12" t="s">
        <v>167</v>
      </c>
      <c r="O301" s="12" t="s">
        <v>4</v>
      </c>
      <c r="P301" s="14" t="s">
        <v>754</v>
      </c>
      <c r="Q301" s="14" t="s">
        <v>6</v>
      </c>
      <c r="R301" s="14" t="s">
        <v>704</v>
      </c>
      <c r="S301" s="14" t="s">
        <v>3</v>
      </c>
      <c r="T301" s="14" t="s">
        <v>145</v>
      </c>
      <c r="U301" s="14" t="s">
        <v>5</v>
      </c>
      <c r="V301" s="14" t="s">
        <v>6</v>
      </c>
      <c r="W301" s="25" t="s">
        <v>738</v>
      </c>
    </row>
    <row r="302" spans="1:23" x14ac:dyDescent="0.25">
      <c r="A302" s="6">
        <v>2019305</v>
      </c>
      <c r="B302" s="17">
        <v>43766</v>
      </c>
      <c r="C302" s="7" t="s">
        <v>1</v>
      </c>
      <c r="D302" s="10">
        <v>0.47361111111111115</v>
      </c>
      <c r="E302" s="7" t="s">
        <v>16</v>
      </c>
      <c r="F302" s="7" t="s">
        <v>120</v>
      </c>
      <c r="G302" s="7">
        <v>8000</v>
      </c>
      <c r="H302" s="7" t="s">
        <v>2</v>
      </c>
      <c r="I302" s="22" t="s">
        <v>13</v>
      </c>
      <c r="J302" s="12" t="s">
        <v>48</v>
      </c>
      <c r="K302" s="12" t="s">
        <v>219</v>
      </c>
      <c r="L302" s="12" t="s">
        <v>7</v>
      </c>
      <c r="M302" s="12" t="s">
        <v>156</v>
      </c>
      <c r="N302" s="12" t="s">
        <v>157</v>
      </c>
      <c r="O302" s="12" t="s">
        <v>8</v>
      </c>
      <c r="P302" s="23" t="s">
        <v>757</v>
      </c>
      <c r="Q302" s="14" t="s">
        <v>147</v>
      </c>
      <c r="R302" s="14" t="s">
        <v>148</v>
      </c>
      <c r="S302" s="14" t="s">
        <v>7</v>
      </c>
      <c r="T302" s="14" t="s">
        <v>156</v>
      </c>
      <c r="U302" s="14" t="s">
        <v>146</v>
      </c>
      <c r="V302" s="14" t="s">
        <v>6</v>
      </c>
      <c r="W302" s="25" t="s">
        <v>742</v>
      </c>
    </row>
    <row r="303" spans="1:23" x14ac:dyDescent="0.25">
      <c r="A303" s="6">
        <v>2019306</v>
      </c>
      <c r="B303" s="17">
        <v>43767</v>
      </c>
      <c r="C303" s="7" t="s">
        <v>1</v>
      </c>
      <c r="D303" s="10">
        <v>0.65486111111111112</v>
      </c>
      <c r="E303" s="7" t="s">
        <v>666</v>
      </c>
      <c r="F303" s="7" t="s">
        <v>308</v>
      </c>
      <c r="G303" s="7">
        <v>3000</v>
      </c>
      <c r="H303" s="7" t="s">
        <v>17</v>
      </c>
      <c r="I303" s="22" t="s">
        <v>754</v>
      </c>
      <c r="J303" s="12" t="s">
        <v>52</v>
      </c>
      <c r="K303" s="12" t="s">
        <v>228</v>
      </c>
      <c r="L303" s="12" t="s">
        <v>3</v>
      </c>
      <c r="M303" s="12" t="s">
        <v>222</v>
      </c>
      <c r="N303" s="12" t="s">
        <v>205</v>
      </c>
      <c r="O303" s="12" t="s">
        <v>8</v>
      </c>
      <c r="P303" s="23" t="s">
        <v>757</v>
      </c>
      <c r="Q303" s="14" t="s">
        <v>225</v>
      </c>
      <c r="R303" s="14" t="s">
        <v>298</v>
      </c>
      <c r="S303" s="14" t="s">
        <v>3</v>
      </c>
      <c r="T303" s="14" t="s">
        <v>222</v>
      </c>
      <c r="U303" s="14" t="s">
        <v>146</v>
      </c>
      <c r="V303" s="14" t="s">
        <v>6</v>
      </c>
      <c r="W303" s="25" t="s">
        <v>744</v>
      </c>
    </row>
    <row r="304" spans="1:23" x14ac:dyDescent="0.25">
      <c r="A304" s="6">
        <v>2019307</v>
      </c>
      <c r="B304" s="17">
        <v>43769</v>
      </c>
      <c r="C304" s="7" t="s">
        <v>1</v>
      </c>
      <c r="D304" s="10">
        <v>0.4861111111111111</v>
      </c>
      <c r="E304" s="7" t="s">
        <v>343</v>
      </c>
      <c r="F304" s="7" t="s">
        <v>75</v>
      </c>
      <c r="G304" s="7">
        <v>31000</v>
      </c>
      <c r="H304" s="7" t="s">
        <v>2</v>
      </c>
      <c r="I304" s="22" t="s">
        <v>13</v>
      </c>
      <c r="J304" s="12" t="s">
        <v>48</v>
      </c>
      <c r="K304" s="12" t="s">
        <v>667</v>
      </c>
      <c r="L304" s="12" t="s">
        <v>2</v>
      </c>
      <c r="M304" s="12" t="s">
        <v>297</v>
      </c>
      <c r="N304" s="12" t="s">
        <v>157</v>
      </c>
      <c r="O304" s="12" t="s">
        <v>8</v>
      </c>
      <c r="P304" s="23" t="s">
        <v>757</v>
      </c>
      <c r="Q304" s="14" t="s">
        <v>225</v>
      </c>
      <c r="R304" s="14" t="s">
        <v>298</v>
      </c>
      <c r="S304" s="14" t="s">
        <v>2</v>
      </c>
      <c r="T304" s="14" t="s">
        <v>297</v>
      </c>
      <c r="U304" s="14" t="s">
        <v>146</v>
      </c>
      <c r="V304" s="14" t="s">
        <v>6</v>
      </c>
      <c r="W304" s="25" t="s">
        <v>742</v>
      </c>
    </row>
    <row r="305" spans="1:23" x14ac:dyDescent="0.25">
      <c r="A305" s="6">
        <v>2019308</v>
      </c>
      <c r="B305" s="17">
        <v>43772</v>
      </c>
      <c r="C305" s="7" t="s">
        <v>1</v>
      </c>
      <c r="D305" s="10">
        <v>0.58333333333333337</v>
      </c>
      <c r="E305" s="7" t="s">
        <v>134</v>
      </c>
      <c r="F305" s="7" t="s">
        <v>21</v>
      </c>
      <c r="G305" s="7">
        <v>2000</v>
      </c>
      <c r="H305" s="7" t="s">
        <v>17</v>
      </c>
      <c r="I305" s="22" t="s">
        <v>756</v>
      </c>
      <c r="J305" s="12" t="s">
        <v>52</v>
      </c>
      <c r="K305" s="12" t="s">
        <v>323</v>
      </c>
      <c r="L305" s="12" t="s">
        <v>3</v>
      </c>
      <c r="M305" s="12" t="s">
        <v>145</v>
      </c>
      <c r="N305" s="12" t="s">
        <v>167</v>
      </c>
      <c r="O305" s="12" t="s">
        <v>4</v>
      </c>
      <c r="P305" s="23" t="s">
        <v>757</v>
      </c>
      <c r="Q305" s="14" t="s">
        <v>147</v>
      </c>
      <c r="R305" s="14" t="s">
        <v>148</v>
      </c>
      <c r="S305" s="14" t="s">
        <v>3</v>
      </c>
      <c r="T305" s="14" t="s">
        <v>145</v>
      </c>
      <c r="U305" s="14" t="s">
        <v>146</v>
      </c>
      <c r="V305" s="14" t="s">
        <v>6</v>
      </c>
      <c r="W305" s="25" t="s">
        <v>745</v>
      </c>
    </row>
    <row r="306" spans="1:23" x14ac:dyDescent="0.25">
      <c r="A306" s="6">
        <v>2019310</v>
      </c>
      <c r="B306" s="17">
        <v>43774</v>
      </c>
      <c r="C306" s="7" t="s">
        <v>1</v>
      </c>
      <c r="D306" s="10">
        <v>0.58333333333333337</v>
      </c>
      <c r="E306" s="7" t="s">
        <v>29</v>
      </c>
      <c r="F306" s="7" t="s">
        <v>705</v>
      </c>
      <c r="G306" s="7"/>
      <c r="H306" s="7" t="s">
        <v>175</v>
      </c>
      <c r="I306" s="12" t="s">
        <v>756</v>
      </c>
      <c r="J306" s="12" t="s">
        <v>48</v>
      </c>
      <c r="K306" s="12" t="s">
        <v>181</v>
      </c>
      <c r="L306" s="12" t="s">
        <v>3</v>
      </c>
      <c r="M306" s="12" t="s">
        <v>145</v>
      </c>
      <c r="N306" s="12" t="s">
        <v>151</v>
      </c>
      <c r="O306" s="12" t="s">
        <v>4</v>
      </c>
      <c r="P306" s="14" t="s">
        <v>756</v>
      </c>
      <c r="Q306" s="14" t="s">
        <v>48</v>
      </c>
      <c r="R306" s="14" t="s">
        <v>181</v>
      </c>
      <c r="S306" s="14" t="s">
        <v>3</v>
      </c>
      <c r="T306" s="14" t="s">
        <v>145</v>
      </c>
      <c r="U306" s="14" t="s">
        <v>151</v>
      </c>
      <c r="V306" s="14" t="s">
        <v>4</v>
      </c>
      <c r="W306" s="25" t="s">
        <v>739</v>
      </c>
    </row>
    <row r="307" spans="1:23" x14ac:dyDescent="0.25">
      <c r="A307" s="6">
        <v>2019311</v>
      </c>
      <c r="B307" s="17">
        <v>43781</v>
      </c>
      <c r="C307" s="7" t="s">
        <v>1</v>
      </c>
      <c r="D307" s="10">
        <v>0.54722222222222217</v>
      </c>
      <c r="E307" s="7" t="s">
        <v>601</v>
      </c>
      <c r="F307" s="7" t="s">
        <v>224</v>
      </c>
      <c r="G307" s="7">
        <v>5500</v>
      </c>
      <c r="H307" s="7" t="s">
        <v>2</v>
      </c>
      <c r="I307" s="22" t="s">
        <v>13</v>
      </c>
      <c r="J307" s="12" t="s">
        <v>48</v>
      </c>
      <c r="K307" s="12" t="s">
        <v>155</v>
      </c>
      <c r="L307" s="12" t="s">
        <v>7</v>
      </c>
      <c r="M307" s="12" t="s">
        <v>220</v>
      </c>
      <c r="N307" s="12" t="s">
        <v>157</v>
      </c>
      <c r="O307" s="12" t="s">
        <v>8</v>
      </c>
      <c r="P307" s="23" t="s">
        <v>757</v>
      </c>
      <c r="Q307" s="14" t="s">
        <v>225</v>
      </c>
      <c r="R307" s="14" t="s">
        <v>226</v>
      </c>
      <c r="S307" s="14" t="s">
        <v>7</v>
      </c>
      <c r="T307" s="14" t="s">
        <v>220</v>
      </c>
      <c r="U307" s="14" t="s">
        <v>146</v>
      </c>
      <c r="V307" s="14" t="s">
        <v>6</v>
      </c>
      <c r="W307" s="25" t="s">
        <v>742</v>
      </c>
    </row>
    <row r="308" spans="1:23" x14ac:dyDescent="0.25">
      <c r="A308" s="6">
        <v>2019312</v>
      </c>
      <c r="B308" s="17">
        <v>43778</v>
      </c>
      <c r="C308" s="7" t="s">
        <v>1</v>
      </c>
      <c r="D308" s="10">
        <v>0.51944444444444449</v>
      </c>
      <c r="E308" s="7" t="s">
        <v>706</v>
      </c>
      <c r="F308" s="7" t="s">
        <v>707</v>
      </c>
      <c r="G308" s="7">
        <v>1200</v>
      </c>
      <c r="H308" s="7" t="s">
        <v>17</v>
      </c>
      <c r="I308" s="12" t="s">
        <v>754</v>
      </c>
      <c r="J308" s="12" t="s">
        <v>48</v>
      </c>
      <c r="K308" s="12" t="s">
        <v>56</v>
      </c>
      <c r="L308" s="12" t="s">
        <v>3</v>
      </c>
      <c r="M308" s="12" t="s">
        <v>599</v>
      </c>
      <c r="N308" s="12" t="s">
        <v>163</v>
      </c>
      <c r="O308" s="12" t="s">
        <v>4</v>
      </c>
      <c r="P308" s="14" t="s">
        <v>754</v>
      </c>
      <c r="Q308" s="14" t="s">
        <v>48</v>
      </c>
      <c r="R308" s="14" t="s">
        <v>182</v>
      </c>
      <c r="S308" s="14" t="s">
        <v>3</v>
      </c>
      <c r="T308" s="14" t="s">
        <v>599</v>
      </c>
      <c r="U308" s="14" t="s">
        <v>163</v>
      </c>
      <c r="V308" s="14" t="s">
        <v>4</v>
      </c>
      <c r="W308" s="25" t="s">
        <v>736</v>
      </c>
    </row>
    <row r="309" spans="1:23" x14ac:dyDescent="0.25">
      <c r="A309" s="6">
        <v>2019313</v>
      </c>
      <c r="B309" s="17">
        <v>43782</v>
      </c>
      <c r="C309" s="7" t="s">
        <v>1</v>
      </c>
      <c r="D309" s="10">
        <v>0.4993055555555555</v>
      </c>
      <c r="E309" s="7" t="s">
        <v>616</v>
      </c>
      <c r="F309" s="7" t="s">
        <v>427</v>
      </c>
      <c r="G309" s="7">
        <v>3600</v>
      </c>
      <c r="H309" s="7" t="s">
        <v>17</v>
      </c>
      <c r="I309" s="12" t="s">
        <v>754</v>
      </c>
      <c r="J309" s="12" t="s">
        <v>48</v>
      </c>
      <c r="K309" s="12" t="s">
        <v>162</v>
      </c>
      <c r="L309" s="12" t="s">
        <v>3</v>
      </c>
      <c r="M309" s="12" t="s">
        <v>145</v>
      </c>
      <c r="N309" s="12" t="s">
        <v>167</v>
      </c>
      <c r="O309" s="12" t="s">
        <v>4</v>
      </c>
      <c r="P309" s="14" t="s">
        <v>754</v>
      </c>
      <c r="Q309" s="14" t="s">
        <v>48</v>
      </c>
      <c r="R309" s="14" t="s">
        <v>60</v>
      </c>
      <c r="S309" s="14" t="s">
        <v>3</v>
      </c>
      <c r="T309" s="14" t="s">
        <v>145</v>
      </c>
      <c r="U309" s="14" t="s">
        <v>167</v>
      </c>
      <c r="V309" s="14" t="s">
        <v>4</v>
      </c>
      <c r="W309" s="25" t="s">
        <v>736</v>
      </c>
    </row>
    <row r="310" spans="1:23" x14ac:dyDescent="0.25">
      <c r="A310" s="6">
        <v>2019314</v>
      </c>
      <c r="B310" s="17">
        <v>43758</v>
      </c>
      <c r="C310" s="7" t="s">
        <v>1</v>
      </c>
      <c r="D310" s="10">
        <v>0.66666666666666663</v>
      </c>
      <c r="E310" s="7" t="s">
        <v>316</v>
      </c>
      <c r="F310" s="7" t="s">
        <v>284</v>
      </c>
      <c r="G310" s="7">
        <v>5000</v>
      </c>
      <c r="H310" s="7" t="s">
        <v>17</v>
      </c>
      <c r="I310" s="22" t="s">
        <v>13</v>
      </c>
      <c r="J310" s="12" t="s">
        <v>48</v>
      </c>
      <c r="K310" s="12" t="s">
        <v>51</v>
      </c>
      <c r="L310" s="12" t="s">
        <v>7</v>
      </c>
      <c r="M310" s="12" t="s">
        <v>156</v>
      </c>
      <c r="N310" s="12" t="s">
        <v>157</v>
      </c>
      <c r="O310" s="12" t="s">
        <v>8</v>
      </c>
      <c r="P310" s="23" t="s">
        <v>757</v>
      </c>
      <c r="Q310" s="14" t="s">
        <v>225</v>
      </c>
      <c r="R310" s="14" t="s">
        <v>226</v>
      </c>
      <c r="S310" s="14" t="s">
        <v>7</v>
      </c>
      <c r="T310" s="14" t="s">
        <v>156</v>
      </c>
      <c r="U310" s="14" t="s">
        <v>146</v>
      </c>
      <c r="V310" s="14" t="s">
        <v>6</v>
      </c>
      <c r="W310" s="25" t="s">
        <v>742</v>
      </c>
    </row>
    <row r="311" spans="1:23" x14ac:dyDescent="0.25">
      <c r="A311" s="6">
        <v>2019316</v>
      </c>
      <c r="B311" s="17">
        <v>43773</v>
      </c>
      <c r="C311" s="7" t="s">
        <v>1</v>
      </c>
      <c r="D311" s="10">
        <v>0.61527777777777781</v>
      </c>
      <c r="E311" s="7" t="s">
        <v>279</v>
      </c>
      <c r="F311" s="7" t="s">
        <v>120</v>
      </c>
      <c r="G311" s="7">
        <v>5000</v>
      </c>
      <c r="H311" s="7" t="s">
        <v>7</v>
      </c>
      <c r="I311" s="22" t="s">
        <v>13</v>
      </c>
      <c r="J311" s="12" t="s">
        <v>48</v>
      </c>
      <c r="K311" s="12" t="s">
        <v>219</v>
      </c>
      <c r="L311" s="12" t="s">
        <v>7</v>
      </c>
      <c r="M311" s="12" t="s">
        <v>156</v>
      </c>
      <c r="N311" s="12" t="s">
        <v>157</v>
      </c>
      <c r="O311" s="12" t="s">
        <v>8</v>
      </c>
      <c r="P311" s="23" t="s">
        <v>757</v>
      </c>
      <c r="Q311" s="14" t="s">
        <v>225</v>
      </c>
      <c r="R311" s="14" t="s">
        <v>226</v>
      </c>
      <c r="S311" s="14" t="s">
        <v>7</v>
      </c>
      <c r="T311" s="14" t="s">
        <v>156</v>
      </c>
      <c r="U311" s="14" t="s">
        <v>146</v>
      </c>
      <c r="V311" s="14" t="s">
        <v>6</v>
      </c>
      <c r="W311" s="25" t="s">
        <v>742</v>
      </c>
    </row>
    <row r="312" spans="1:23" x14ac:dyDescent="0.25">
      <c r="A312" s="6">
        <v>2019317</v>
      </c>
      <c r="B312" s="17">
        <v>43786</v>
      </c>
      <c r="C312" s="7" t="s">
        <v>1</v>
      </c>
      <c r="D312" s="10">
        <v>0.45833333333333331</v>
      </c>
      <c r="E312" s="7" t="s">
        <v>97</v>
      </c>
      <c r="F312" s="7" t="s">
        <v>73</v>
      </c>
      <c r="G312" s="7">
        <v>600</v>
      </c>
      <c r="H312" s="7" t="s">
        <v>175</v>
      </c>
      <c r="I312" s="12" t="s">
        <v>755</v>
      </c>
      <c r="J312" s="12" t="s">
        <v>52</v>
      </c>
      <c r="K312" s="12" t="s">
        <v>708</v>
      </c>
      <c r="L312" s="12" t="s">
        <v>3</v>
      </c>
      <c r="M312" s="12" t="s">
        <v>145</v>
      </c>
      <c r="N312" s="12" t="s">
        <v>167</v>
      </c>
      <c r="O312" s="12" t="s">
        <v>4</v>
      </c>
      <c r="P312" s="14" t="s">
        <v>13</v>
      </c>
      <c r="Q312" s="14" t="s">
        <v>52</v>
      </c>
      <c r="R312" s="14" t="s">
        <v>116</v>
      </c>
      <c r="S312" s="14" t="s">
        <v>3</v>
      </c>
      <c r="T312" s="14" t="s">
        <v>145</v>
      </c>
      <c r="U312" s="14" t="s">
        <v>167</v>
      </c>
      <c r="V312" s="14" t="s">
        <v>4</v>
      </c>
      <c r="W312" s="25" t="s">
        <v>731</v>
      </c>
    </row>
    <row r="313" spans="1:23" x14ac:dyDescent="0.25">
      <c r="A313" s="6">
        <v>2019318</v>
      </c>
      <c r="B313" s="17">
        <v>43788</v>
      </c>
      <c r="C313" s="7" t="s">
        <v>1</v>
      </c>
      <c r="D313" s="10">
        <v>0.62847222222222221</v>
      </c>
      <c r="E313" s="7" t="s">
        <v>102</v>
      </c>
      <c r="F313" s="7" t="s">
        <v>709</v>
      </c>
      <c r="G313" s="7">
        <v>630</v>
      </c>
      <c r="H313" s="7" t="s">
        <v>2</v>
      </c>
      <c r="I313" s="12" t="s">
        <v>754</v>
      </c>
      <c r="J313" s="12" t="s">
        <v>52</v>
      </c>
      <c r="K313" s="12" t="s">
        <v>710</v>
      </c>
      <c r="L313" s="12" t="s">
        <v>3</v>
      </c>
      <c r="M313" s="12" t="s">
        <v>711</v>
      </c>
      <c r="N313" s="12" t="s">
        <v>151</v>
      </c>
      <c r="O313" s="12" t="s">
        <v>8</v>
      </c>
      <c r="P313" s="14" t="s">
        <v>756</v>
      </c>
      <c r="Q313" s="14" t="s">
        <v>48</v>
      </c>
      <c r="R313" s="14" t="s">
        <v>250</v>
      </c>
      <c r="S313" s="14" t="s">
        <v>3</v>
      </c>
      <c r="T313" s="14" t="s">
        <v>711</v>
      </c>
      <c r="U313" s="14" t="s">
        <v>152</v>
      </c>
      <c r="V313" s="14" t="s">
        <v>4</v>
      </c>
      <c r="W313" s="25" t="s">
        <v>737</v>
      </c>
    </row>
    <row r="314" spans="1:23" x14ac:dyDescent="0.25">
      <c r="A314" s="6">
        <v>2019319</v>
      </c>
      <c r="B314" s="17">
        <v>43788</v>
      </c>
      <c r="C314" s="7" t="s">
        <v>1</v>
      </c>
      <c r="D314" s="10">
        <v>0.61041666666666672</v>
      </c>
      <c r="E314" s="7" t="s">
        <v>102</v>
      </c>
      <c r="F314" s="7" t="s">
        <v>712</v>
      </c>
      <c r="G314" s="7">
        <v>680</v>
      </c>
      <c r="H314" s="7" t="s">
        <v>2</v>
      </c>
      <c r="I314" s="12" t="s">
        <v>754</v>
      </c>
      <c r="J314" s="12" t="s">
        <v>52</v>
      </c>
      <c r="K314" s="12" t="s">
        <v>713</v>
      </c>
      <c r="L314" s="12" t="s">
        <v>3</v>
      </c>
      <c r="M314" s="12" t="s">
        <v>711</v>
      </c>
      <c r="N314" s="12" t="s">
        <v>151</v>
      </c>
      <c r="O314" s="12" t="s">
        <v>422</v>
      </c>
      <c r="P314" s="14" t="s">
        <v>756</v>
      </c>
      <c r="Q314" s="14" t="s">
        <v>48</v>
      </c>
      <c r="R314" s="14" t="s">
        <v>250</v>
      </c>
      <c r="S314" s="14" t="s">
        <v>3</v>
      </c>
      <c r="T314" s="14" t="s">
        <v>711</v>
      </c>
      <c r="U314" s="14" t="s">
        <v>152</v>
      </c>
      <c r="V314" s="14" t="s">
        <v>4</v>
      </c>
      <c r="W314" s="25" t="s">
        <v>737</v>
      </c>
    </row>
    <row r="315" spans="1:23" x14ac:dyDescent="0.25">
      <c r="A315" s="6">
        <v>2019320</v>
      </c>
      <c r="B315" s="17">
        <v>43783</v>
      </c>
      <c r="C315" s="7" t="s">
        <v>1</v>
      </c>
      <c r="D315" s="10">
        <v>0.49861111111111112</v>
      </c>
      <c r="E315" s="7" t="s">
        <v>518</v>
      </c>
      <c r="F315" s="7" t="s">
        <v>662</v>
      </c>
      <c r="G315" s="7">
        <v>1700</v>
      </c>
      <c r="H315" s="7" t="s">
        <v>17</v>
      </c>
      <c r="I315" s="22" t="s">
        <v>754</v>
      </c>
      <c r="J315" s="12" t="s">
        <v>48</v>
      </c>
      <c r="K315" s="12" t="s">
        <v>66</v>
      </c>
      <c r="L315" s="12" t="s">
        <v>3</v>
      </c>
      <c r="M315" s="12" t="s">
        <v>222</v>
      </c>
      <c r="N315" s="12" t="s">
        <v>152</v>
      </c>
      <c r="O315" s="12" t="s">
        <v>4</v>
      </c>
      <c r="P315" s="23" t="s">
        <v>757</v>
      </c>
      <c r="Q315" s="14" t="s">
        <v>147</v>
      </c>
      <c r="R315" s="14" t="s">
        <v>148</v>
      </c>
      <c r="S315" s="14" t="s">
        <v>3</v>
      </c>
      <c r="T315" s="14" t="s">
        <v>222</v>
      </c>
      <c r="U315" s="14" t="s">
        <v>5</v>
      </c>
      <c r="V315" s="14" t="s">
        <v>6</v>
      </c>
      <c r="W315" s="25" t="s">
        <v>744</v>
      </c>
    </row>
    <row r="316" spans="1:23" x14ac:dyDescent="0.25">
      <c r="A316" s="6">
        <v>2019321</v>
      </c>
      <c r="B316" s="17">
        <v>43770</v>
      </c>
      <c r="C316" s="7" t="s">
        <v>53</v>
      </c>
      <c r="D316" s="10">
        <v>0.92708333333333337</v>
      </c>
      <c r="E316" s="7" t="s">
        <v>31</v>
      </c>
      <c r="F316" s="7" t="s">
        <v>203</v>
      </c>
      <c r="G316" s="7">
        <v>400</v>
      </c>
      <c r="H316" s="7" t="s">
        <v>17</v>
      </c>
      <c r="I316" s="22" t="s">
        <v>754</v>
      </c>
      <c r="J316" s="12" t="s">
        <v>147</v>
      </c>
      <c r="K316" s="12" t="s">
        <v>668</v>
      </c>
      <c r="L316" s="12" t="s">
        <v>3</v>
      </c>
      <c r="M316" s="12" t="s">
        <v>145</v>
      </c>
      <c r="N316" s="12" t="s">
        <v>146</v>
      </c>
      <c r="O316" s="12" t="s">
        <v>6</v>
      </c>
      <c r="P316" s="23" t="s">
        <v>757</v>
      </c>
      <c r="Q316" s="14" t="s">
        <v>147</v>
      </c>
      <c r="R316" s="14" t="s">
        <v>148</v>
      </c>
      <c r="S316" s="14" t="s">
        <v>3</v>
      </c>
      <c r="T316" s="14" t="s">
        <v>145</v>
      </c>
      <c r="U316" s="14" t="s">
        <v>146</v>
      </c>
      <c r="V316" s="14" t="s">
        <v>6</v>
      </c>
      <c r="W316" s="25" t="s">
        <v>744</v>
      </c>
    </row>
    <row r="317" spans="1:23" x14ac:dyDescent="0.25">
      <c r="A317" s="6">
        <v>2019322</v>
      </c>
      <c r="B317" s="17">
        <v>43796</v>
      </c>
      <c r="C317" s="7" t="s">
        <v>1</v>
      </c>
      <c r="D317" s="10">
        <v>0.57986111111111105</v>
      </c>
      <c r="E317" s="7" t="s">
        <v>714</v>
      </c>
      <c r="F317" s="7" t="s">
        <v>715</v>
      </c>
      <c r="G317" s="7"/>
      <c r="H317" s="7" t="s">
        <v>2</v>
      </c>
      <c r="I317" s="12" t="s">
        <v>756</v>
      </c>
      <c r="J317" s="12" t="s">
        <v>48</v>
      </c>
      <c r="K317" s="12" t="s">
        <v>701</v>
      </c>
      <c r="L317" s="12" t="s">
        <v>3</v>
      </c>
      <c r="M317" s="12" t="s">
        <v>716</v>
      </c>
      <c r="N317" s="12" t="s">
        <v>152</v>
      </c>
      <c r="O317" s="12" t="s">
        <v>4</v>
      </c>
      <c r="P317" s="14" t="s">
        <v>756</v>
      </c>
      <c r="Q317" s="14" t="s">
        <v>52</v>
      </c>
      <c r="R317" s="14" t="s">
        <v>334</v>
      </c>
      <c r="S317" s="14" t="s">
        <v>3</v>
      </c>
      <c r="T317" s="14" t="s">
        <v>716</v>
      </c>
      <c r="U317" s="14" t="s">
        <v>152</v>
      </c>
      <c r="V317" s="14" t="s">
        <v>4</v>
      </c>
      <c r="W317" s="25" t="s">
        <v>739</v>
      </c>
    </row>
    <row r="318" spans="1:23" x14ac:dyDescent="0.25">
      <c r="A318" s="6">
        <v>2019323</v>
      </c>
      <c r="B318" s="17">
        <v>43795</v>
      </c>
      <c r="C318" s="7" t="s">
        <v>53</v>
      </c>
      <c r="D318" s="10">
        <v>0.70694444444444438</v>
      </c>
      <c r="E318" s="7" t="s">
        <v>717</v>
      </c>
      <c r="F318" s="7" t="s">
        <v>718</v>
      </c>
      <c r="G318" s="7">
        <v>1800</v>
      </c>
      <c r="H318" s="7" t="s">
        <v>2</v>
      </c>
      <c r="I318" s="12" t="s">
        <v>13</v>
      </c>
      <c r="J318" s="12" t="s">
        <v>52</v>
      </c>
      <c r="K318" s="12" t="s">
        <v>228</v>
      </c>
      <c r="L318" s="12" t="s">
        <v>3</v>
      </c>
      <c r="M318" s="12" t="s">
        <v>222</v>
      </c>
      <c r="N318" s="12" t="s">
        <v>146</v>
      </c>
      <c r="O318" s="12" t="s">
        <v>8</v>
      </c>
      <c r="P318" s="14" t="s">
        <v>13</v>
      </c>
      <c r="Q318" s="14" t="s">
        <v>52</v>
      </c>
      <c r="R318" s="14" t="s">
        <v>228</v>
      </c>
      <c r="S318" s="14" t="s">
        <v>3</v>
      </c>
      <c r="T318" s="14" t="s">
        <v>222</v>
      </c>
      <c r="U318" s="14" t="s">
        <v>146</v>
      </c>
      <c r="V318" s="14" t="s">
        <v>8</v>
      </c>
      <c r="W318" s="25" t="s">
        <v>727</v>
      </c>
    </row>
    <row r="319" spans="1:23" x14ac:dyDescent="0.25">
      <c r="A319" s="6">
        <v>2019324</v>
      </c>
      <c r="B319" s="17">
        <v>43801</v>
      </c>
      <c r="C319" s="7" t="s">
        <v>1</v>
      </c>
      <c r="D319" s="10">
        <v>0.41666666666666669</v>
      </c>
      <c r="E319" s="7" t="s">
        <v>130</v>
      </c>
      <c r="F319" s="7" t="s">
        <v>11</v>
      </c>
      <c r="G319" s="7">
        <v>10000</v>
      </c>
      <c r="H319" s="7" t="s">
        <v>7</v>
      </c>
      <c r="I319" s="22" t="s">
        <v>13</v>
      </c>
      <c r="J319" s="12" t="s">
        <v>48</v>
      </c>
      <c r="K319" s="12" t="s">
        <v>219</v>
      </c>
      <c r="L319" s="12" t="s">
        <v>7</v>
      </c>
      <c r="M319" s="12" t="s">
        <v>145</v>
      </c>
      <c r="N319" s="12" t="s">
        <v>157</v>
      </c>
      <c r="O319" s="12" t="s">
        <v>8</v>
      </c>
      <c r="P319" s="23" t="s">
        <v>757</v>
      </c>
      <c r="Q319" s="14" t="s">
        <v>147</v>
      </c>
      <c r="R319" s="14" t="s">
        <v>148</v>
      </c>
      <c r="S319" s="14" t="s">
        <v>7</v>
      </c>
      <c r="T319" s="14" t="s">
        <v>145</v>
      </c>
      <c r="U319" s="14" t="s">
        <v>146</v>
      </c>
      <c r="V319" s="14" t="s">
        <v>6</v>
      </c>
      <c r="W319" s="25" t="s">
        <v>742</v>
      </c>
    </row>
    <row r="320" spans="1:23" x14ac:dyDescent="0.25">
      <c r="A320" s="6">
        <v>2019325</v>
      </c>
      <c r="B320" s="17">
        <v>43799</v>
      </c>
      <c r="C320" s="7" t="s">
        <v>669</v>
      </c>
      <c r="D320" s="10">
        <v>0.76250000000000007</v>
      </c>
      <c r="E320" s="7" t="s">
        <v>168</v>
      </c>
      <c r="F320" s="7" t="s">
        <v>24</v>
      </c>
      <c r="G320" s="7">
        <v>1000</v>
      </c>
      <c r="H320" s="7" t="s">
        <v>18</v>
      </c>
      <c r="I320" s="22" t="s">
        <v>13</v>
      </c>
      <c r="J320" s="12" t="s">
        <v>48</v>
      </c>
      <c r="K320" s="12" t="s">
        <v>155</v>
      </c>
      <c r="L320" s="12" t="s">
        <v>18</v>
      </c>
      <c r="M320" s="12" t="s">
        <v>170</v>
      </c>
      <c r="N320" s="12" t="s">
        <v>157</v>
      </c>
      <c r="O320" s="12" t="s">
        <v>8</v>
      </c>
      <c r="P320" s="23" t="s">
        <v>757</v>
      </c>
      <c r="Q320" s="14" t="s">
        <v>225</v>
      </c>
      <c r="R320" s="14" t="s">
        <v>226</v>
      </c>
      <c r="S320" s="14" t="s">
        <v>18</v>
      </c>
      <c r="T320" s="14" t="s">
        <v>170</v>
      </c>
      <c r="U320" s="14" t="s">
        <v>5</v>
      </c>
      <c r="V320" s="14" t="s">
        <v>6</v>
      </c>
      <c r="W320" s="25" t="s">
        <v>742</v>
      </c>
    </row>
    <row r="321" spans="1:23" x14ac:dyDescent="0.25">
      <c r="A321" s="6">
        <v>2019326</v>
      </c>
      <c r="B321" s="17">
        <v>43802</v>
      </c>
      <c r="C321" s="7" t="s">
        <v>1</v>
      </c>
      <c r="D321" s="10">
        <v>0.61041666666666672</v>
      </c>
      <c r="E321" s="7" t="s">
        <v>601</v>
      </c>
      <c r="F321" s="7" t="s">
        <v>243</v>
      </c>
      <c r="G321" s="7">
        <v>1236</v>
      </c>
      <c r="H321" s="7" t="s">
        <v>2</v>
      </c>
      <c r="I321" s="12" t="s">
        <v>754</v>
      </c>
      <c r="J321" s="12" t="s">
        <v>48</v>
      </c>
      <c r="K321" s="12" t="s">
        <v>719</v>
      </c>
      <c r="L321" s="12" t="s">
        <v>3</v>
      </c>
      <c r="M321" s="12" t="s">
        <v>145</v>
      </c>
      <c r="N321" s="12" t="s">
        <v>191</v>
      </c>
      <c r="O321" s="12" t="s">
        <v>4</v>
      </c>
      <c r="P321" s="14" t="s">
        <v>754</v>
      </c>
      <c r="Q321" s="14" t="s">
        <v>48</v>
      </c>
      <c r="R321" s="14" t="s">
        <v>83</v>
      </c>
      <c r="S321" s="14" t="s">
        <v>3</v>
      </c>
      <c r="T321" s="14" t="s">
        <v>145</v>
      </c>
      <c r="U321" s="14" t="s">
        <v>167</v>
      </c>
      <c r="V321" s="14" t="s">
        <v>4</v>
      </c>
      <c r="W321" s="25" t="s">
        <v>736</v>
      </c>
    </row>
    <row r="322" spans="1:23" x14ac:dyDescent="0.25">
      <c r="A322" s="6">
        <v>2019328</v>
      </c>
      <c r="B322" s="17">
        <v>43804</v>
      </c>
      <c r="C322" s="7" t="s">
        <v>1</v>
      </c>
      <c r="D322" s="10">
        <v>0.56111111111111112</v>
      </c>
      <c r="E322" s="7" t="s">
        <v>12</v>
      </c>
      <c r="F322" s="7" t="s">
        <v>136</v>
      </c>
      <c r="G322" s="7">
        <v>2000</v>
      </c>
      <c r="H322" s="7" t="s">
        <v>2</v>
      </c>
      <c r="I322" s="12" t="s">
        <v>756</v>
      </c>
      <c r="J322" s="12" t="s">
        <v>52</v>
      </c>
      <c r="K322" s="12" t="s">
        <v>233</v>
      </c>
      <c r="L322" s="12" t="s">
        <v>3</v>
      </c>
      <c r="M322" s="12" t="s">
        <v>145</v>
      </c>
      <c r="N322" s="12" t="s">
        <v>151</v>
      </c>
      <c r="O322" s="12" t="s">
        <v>8</v>
      </c>
      <c r="P322" s="14" t="s">
        <v>754</v>
      </c>
      <c r="Q322" s="14" t="s">
        <v>48</v>
      </c>
      <c r="R322" s="14" t="s">
        <v>336</v>
      </c>
      <c r="S322" s="14" t="s">
        <v>3</v>
      </c>
      <c r="T322" s="14" t="s">
        <v>145</v>
      </c>
      <c r="U322" s="14" t="s">
        <v>151</v>
      </c>
      <c r="V322" s="14" t="s">
        <v>4</v>
      </c>
      <c r="W322" s="25" t="s">
        <v>737</v>
      </c>
    </row>
    <row r="323" spans="1:23" x14ac:dyDescent="0.25">
      <c r="A323" s="6">
        <v>2019329</v>
      </c>
      <c r="B323" s="17">
        <v>43804</v>
      </c>
      <c r="C323" s="7" t="s">
        <v>1</v>
      </c>
      <c r="D323" s="10">
        <v>0.60277777777777775</v>
      </c>
      <c r="E323" s="7" t="s">
        <v>720</v>
      </c>
      <c r="F323" s="7" t="s">
        <v>129</v>
      </c>
      <c r="G323" s="7">
        <v>32000</v>
      </c>
      <c r="H323" s="7" t="s">
        <v>2</v>
      </c>
      <c r="I323" s="12" t="s">
        <v>756</v>
      </c>
      <c r="J323" s="12" t="s">
        <v>48</v>
      </c>
      <c r="K323" s="12" t="s">
        <v>183</v>
      </c>
      <c r="L323" s="12" t="s">
        <v>2</v>
      </c>
      <c r="M323" s="12" t="s">
        <v>721</v>
      </c>
      <c r="N323" s="12" t="s">
        <v>157</v>
      </c>
      <c r="O323" s="12" t="s">
        <v>8</v>
      </c>
      <c r="P323" s="14" t="s">
        <v>756</v>
      </c>
      <c r="Q323" s="14" t="s">
        <v>48</v>
      </c>
      <c r="R323" s="14" t="s">
        <v>183</v>
      </c>
      <c r="S323" s="14" t="s">
        <v>2</v>
      </c>
      <c r="T323" s="14" t="s">
        <v>721</v>
      </c>
      <c r="U323" s="14" t="s">
        <v>157</v>
      </c>
      <c r="V323" s="14" t="s">
        <v>8</v>
      </c>
      <c r="W323" s="25" t="s">
        <v>739</v>
      </c>
    </row>
    <row r="324" spans="1:23" x14ac:dyDescent="0.25">
      <c r="A324" s="6">
        <v>2019330</v>
      </c>
      <c r="B324" s="17">
        <v>43804</v>
      </c>
      <c r="C324" s="7" t="s">
        <v>1</v>
      </c>
      <c r="D324" s="10">
        <v>0.42499999999999999</v>
      </c>
      <c r="E324" s="7" t="s">
        <v>363</v>
      </c>
      <c r="F324" s="7" t="s">
        <v>224</v>
      </c>
      <c r="G324" s="7">
        <v>600</v>
      </c>
      <c r="H324" s="7" t="s">
        <v>2</v>
      </c>
      <c r="I324" s="12" t="s">
        <v>754</v>
      </c>
      <c r="J324" s="12" t="s">
        <v>48</v>
      </c>
      <c r="K324" s="12" t="s">
        <v>217</v>
      </c>
      <c r="L324" s="12" t="s">
        <v>18</v>
      </c>
      <c r="M324" s="12" t="s">
        <v>364</v>
      </c>
      <c r="N324" s="12" t="s">
        <v>152</v>
      </c>
      <c r="O324" s="12" t="s">
        <v>4</v>
      </c>
      <c r="P324" s="14" t="s">
        <v>754</v>
      </c>
      <c r="Q324" s="14" t="s">
        <v>48</v>
      </c>
      <c r="R324" s="14" t="s">
        <v>217</v>
      </c>
      <c r="S324" s="14" t="s">
        <v>18</v>
      </c>
      <c r="T324" s="14" t="s">
        <v>364</v>
      </c>
      <c r="U324" s="14" t="s">
        <v>152</v>
      </c>
      <c r="V324" s="14" t="s">
        <v>4</v>
      </c>
      <c r="W324" s="25" t="s">
        <v>736</v>
      </c>
    </row>
    <row r="325" spans="1:23" x14ac:dyDescent="0.25">
      <c r="A325" s="6">
        <v>2019331</v>
      </c>
      <c r="B325" s="17">
        <v>43801</v>
      </c>
      <c r="C325" s="7" t="s">
        <v>128</v>
      </c>
      <c r="D325" s="10">
        <v>0.67361111111111116</v>
      </c>
      <c r="E325" s="7" t="s">
        <v>168</v>
      </c>
      <c r="F325" s="7" t="s">
        <v>104</v>
      </c>
      <c r="G325" s="7">
        <v>900</v>
      </c>
      <c r="H325" s="7" t="s">
        <v>7</v>
      </c>
      <c r="I325" s="22" t="s">
        <v>13</v>
      </c>
      <c r="J325" s="12" t="s">
        <v>48</v>
      </c>
      <c r="K325" s="12" t="s">
        <v>51</v>
      </c>
      <c r="L325" s="12" t="s">
        <v>18</v>
      </c>
      <c r="M325" s="12" t="s">
        <v>170</v>
      </c>
      <c r="N325" s="12" t="s">
        <v>157</v>
      </c>
      <c r="O325" s="12" t="s">
        <v>8</v>
      </c>
      <c r="P325" s="23" t="s">
        <v>757</v>
      </c>
      <c r="Q325" s="14" t="s">
        <v>147</v>
      </c>
      <c r="R325" s="14" t="s">
        <v>148</v>
      </c>
      <c r="S325" s="14" t="s">
        <v>18</v>
      </c>
      <c r="T325" s="14" t="s">
        <v>170</v>
      </c>
      <c r="U325" s="14" t="s">
        <v>146</v>
      </c>
      <c r="V325" s="14" t="s">
        <v>6</v>
      </c>
      <c r="W325" s="25" t="s">
        <v>742</v>
      </c>
    </row>
    <row r="326" spans="1:23" x14ac:dyDescent="0.25">
      <c r="A326" s="6">
        <v>2019332</v>
      </c>
      <c r="B326" s="17">
        <v>43808</v>
      </c>
      <c r="C326" s="7" t="s">
        <v>1</v>
      </c>
      <c r="D326" s="10">
        <v>0.58333333333333337</v>
      </c>
      <c r="E326" s="7" t="s">
        <v>135</v>
      </c>
      <c r="F326" s="7" t="s">
        <v>670</v>
      </c>
      <c r="G326" s="7">
        <v>14000</v>
      </c>
      <c r="H326" s="7" t="s">
        <v>2</v>
      </c>
      <c r="I326" s="22" t="s">
        <v>13</v>
      </c>
      <c r="J326" s="12" t="s">
        <v>48</v>
      </c>
      <c r="K326" s="12" t="s">
        <v>282</v>
      </c>
      <c r="L326" s="12" t="s">
        <v>7</v>
      </c>
      <c r="M326" s="12" t="s">
        <v>303</v>
      </c>
      <c r="N326" s="12" t="s">
        <v>157</v>
      </c>
      <c r="O326" s="12" t="s">
        <v>6</v>
      </c>
      <c r="P326" s="23" t="s">
        <v>757</v>
      </c>
      <c r="Q326" s="14" t="s">
        <v>225</v>
      </c>
      <c r="R326" s="14" t="s">
        <v>226</v>
      </c>
      <c r="S326" s="14" t="s">
        <v>7</v>
      </c>
      <c r="T326" s="14" t="s">
        <v>303</v>
      </c>
      <c r="U326" s="14" t="s">
        <v>5</v>
      </c>
      <c r="V326" s="14" t="s">
        <v>6</v>
      </c>
      <c r="W326" s="25" t="s">
        <v>742</v>
      </c>
    </row>
    <row r="327" spans="1:23" x14ac:dyDescent="0.25">
      <c r="A327" s="6">
        <v>2019333</v>
      </c>
      <c r="B327" s="17">
        <v>43815</v>
      </c>
      <c r="C327" s="7" t="s">
        <v>53</v>
      </c>
      <c r="D327" s="10">
        <v>0.73263888888888884</v>
      </c>
      <c r="E327" s="7" t="s">
        <v>722</v>
      </c>
      <c r="F327" s="7" t="s">
        <v>333</v>
      </c>
      <c r="G327" s="7">
        <v>17000</v>
      </c>
      <c r="H327" s="7" t="s">
        <v>175</v>
      </c>
      <c r="I327" s="12" t="s">
        <v>756</v>
      </c>
      <c r="J327" s="12" t="s">
        <v>48</v>
      </c>
      <c r="K327" s="12" t="s">
        <v>583</v>
      </c>
      <c r="L327" s="12" t="s">
        <v>3</v>
      </c>
      <c r="M327" s="12" t="s">
        <v>723</v>
      </c>
      <c r="N327" s="12" t="s">
        <v>151</v>
      </c>
      <c r="O327" s="12" t="s">
        <v>4</v>
      </c>
      <c r="P327" s="14" t="s">
        <v>756</v>
      </c>
      <c r="Q327" s="14" t="s">
        <v>48</v>
      </c>
      <c r="R327" s="14" t="s">
        <v>183</v>
      </c>
      <c r="S327" s="14" t="s">
        <v>3</v>
      </c>
      <c r="T327" s="14" t="s">
        <v>723</v>
      </c>
      <c r="U327" s="14" t="s">
        <v>151</v>
      </c>
      <c r="V327" s="14" t="s">
        <v>4</v>
      </c>
      <c r="W327" s="25" t="s">
        <v>739</v>
      </c>
    </row>
    <row r="328" spans="1:23" x14ac:dyDescent="0.25">
      <c r="A328" s="6">
        <v>2019334</v>
      </c>
      <c r="B328" s="17">
        <v>43829</v>
      </c>
      <c r="C328" s="7" t="s">
        <v>1</v>
      </c>
      <c r="D328" s="10">
        <v>0.42569444444444443</v>
      </c>
      <c r="E328" s="7" t="s">
        <v>410</v>
      </c>
      <c r="F328" s="7" t="s">
        <v>671</v>
      </c>
      <c r="G328" s="7">
        <v>1200</v>
      </c>
      <c r="H328" s="7" t="s">
        <v>17</v>
      </c>
      <c r="I328" s="22" t="s">
        <v>755</v>
      </c>
      <c r="J328" s="12" t="s">
        <v>52</v>
      </c>
      <c r="K328" s="12" t="s">
        <v>270</v>
      </c>
      <c r="L328" s="12" t="s">
        <v>3</v>
      </c>
      <c r="M328" s="12" t="s">
        <v>145</v>
      </c>
      <c r="N328" s="12" t="s">
        <v>146</v>
      </c>
      <c r="O328" s="12" t="s">
        <v>4</v>
      </c>
      <c r="P328" s="23" t="s">
        <v>757</v>
      </c>
      <c r="Q328" s="14" t="s">
        <v>147</v>
      </c>
      <c r="R328" s="14" t="s">
        <v>672</v>
      </c>
      <c r="S328" s="14" t="s">
        <v>3</v>
      </c>
      <c r="T328" s="14" t="s">
        <v>145</v>
      </c>
      <c r="U328" s="14" t="s">
        <v>146</v>
      </c>
      <c r="V328" s="14" t="s">
        <v>6</v>
      </c>
      <c r="W328" s="25" t="s">
        <v>746</v>
      </c>
    </row>
    <row r="329" spans="1:23" x14ac:dyDescent="0.25">
      <c r="A329" s="6">
        <v>2019335</v>
      </c>
      <c r="B329" s="17">
        <v>43829</v>
      </c>
      <c r="C329" s="7" t="s">
        <v>1</v>
      </c>
      <c r="D329" s="10">
        <v>0.66111111111111109</v>
      </c>
      <c r="E329" s="7" t="s">
        <v>113</v>
      </c>
      <c r="F329" s="7" t="s">
        <v>131</v>
      </c>
      <c r="G329" s="7">
        <v>1700</v>
      </c>
      <c r="H329" s="7" t="s">
        <v>17</v>
      </c>
      <c r="I329" s="12" t="s">
        <v>754</v>
      </c>
      <c r="J329" s="12" t="s">
        <v>48</v>
      </c>
      <c r="K329" s="12" t="s">
        <v>133</v>
      </c>
      <c r="L329" s="12" t="s">
        <v>3</v>
      </c>
      <c r="M329" s="12" t="s">
        <v>145</v>
      </c>
      <c r="N329" s="12" t="s">
        <v>167</v>
      </c>
      <c r="O329" s="12" t="s">
        <v>4</v>
      </c>
      <c r="P329" s="14" t="s">
        <v>754</v>
      </c>
      <c r="Q329" s="14" t="s">
        <v>48</v>
      </c>
      <c r="R329" s="14" t="s">
        <v>56</v>
      </c>
      <c r="S329" s="14" t="s">
        <v>3</v>
      </c>
      <c r="T329" s="14" t="s">
        <v>145</v>
      </c>
      <c r="U329" s="14" t="s">
        <v>5</v>
      </c>
      <c r="V329" s="14" t="s">
        <v>4</v>
      </c>
      <c r="W329" s="25" t="s">
        <v>736</v>
      </c>
    </row>
  </sheetData>
  <autoFilter ref="A1:W329" xr:uid="{F6BAC129-41A0-46C3-9B5F-DDC5B6AD7B04}"/>
  <conditionalFormatting sqref="B2:B329">
    <cfRule type="expression" dxfId="2" priority="1">
      <formula>$E2="J"</formula>
    </cfRule>
    <cfRule type="expression" dxfId="1" priority="2">
      <formula>$E2="M"</formula>
    </cfRule>
    <cfRule type="expression" dxfId="0" priority="3">
      <formula>$E2="C"</formula>
    </cfRule>
  </conditionalFormatting>
  <dataValidations count="1">
    <dataValidation type="date" allowBlank="1" showInputMessage="1" showErrorMessage="1" sqref="B2:B329" xr:uid="{2A051C23-8298-4702-9739-79EA47E0FC51}">
      <formula1>41097</formula1>
      <formula2>55153</formula2>
    </dataValidation>
  </dataValidations>
  <hyperlinks>
    <hyperlink ref="A2" r:id="rId1" tooltip="Open report in Web Browser" display="2019001" xr:uid="{2D052B96-BC93-4A5F-B085-38068FDD9B18}"/>
    <hyperlink ref="A3" r:id="rId2" tooltip="Open report in Web Browser" display="2019002" xr:uid="{4CD4B8B7-C6DE-4044-9814-9AB0B9015B4E}"/>
    <hyperlink ref="A4" r:id="rId3" tooltip="Open report in Web Browser" display="2019003" xr:uid="{77310891-75D4-4B49-9631-F0D458B2FF02}"/>
    <hyperlink ref="A5" r:id="rId4" tooltip="Open report in Web Browser" display="2019004" xr:uid="{3D5127C8-1E02-4475-9342-3545224A4E56}"/>
    <hyperlink ref="A6" r:id="rId5" tooltip="Open report in Web Browser" display="2019005" xr:uid="{C7977BC7-3750-4171-AB81-36583261703C}"/>
    <hyperlink ref="A7" r:id="rId6" tooltip="Open report in Web Browser" display="2019006" xr:uid="{208D1880-9F37-4394-81C6-9599A5183755}"/>
    <hyperlink ref="A8" r:id="rId7" tooltip="Open report in Web Browser" display="2019007" xr:uid="{61134087-6D47-4951-848B-B3412FFEB5AA}"/>
    <hyperlink ref="A9" r:id="rId8" tooltip="Open report in Web Browser" display="2019008" xr:uid="{EF11489C-443C-477B-8D4C-E82411613CE0}"/>
    <hyperlink ref="A10" r:id="rId9" tooltip="Open report in Web Browser" display="2019009" xr:uid="{EA70863C-B944-4CAF-9B70-2C899D5364A8}"/>
    <hyperlink ref="A11" r:id="rId10" tooltip="Open report in Web Browser" display="2019010" xr:uid="{C03B3680-4976-43A8-9960-E2A269445439}"/>
    <hyperlink ref="A12" r:id="rId11" tooltip="Open report in Web Browser" display="2019011" xr:uid="{6468E987-40E3-41EE-AA7D-E89BF704F6A3}"/>
    <hyperlink ref="A13" r:id="rId12" tooltip="Open report in Web Browser" display="2019012" xr:uid="{FB3B8944-A6D7-4C83-AFE1-E4E6725E798F}"/>
    <hyperlink ref="A14" r:id="rId13" tooltip="Open report in Web Browser" display="2019013" xr:uid="{84F98CAE-BA6D-4768-B791-1F7BB6BB4226}"/>
    <hyperlink ref="A15" r:id="rId14" tooltip="Open report in Web Browser" display="2019014" xr:uid="{97E3748D-E68A-4D87-BC7D-4E735B2CBA93}"/>
    <hyperlink ref="A16" r:id="rId15" tooltip="Open report in Web Browser" display="2019015" xr:uid="{5E418A63-7284-4477-8187-83EA3A74C031}"/>
    <hyperlink ref="A17" r:id="rId16" tooltip="Open report in Web Browser" display="2019016" xr:uid="{CB05AF2D-5D33-4C5D-AD89-CA9EDBEEFBAB}"/>
    <hyperlink ref="A18" r:id="rId17" tooltip="Open report in Web Browser" display="2019017" xr:uid="{A71FC635-8B9F-4C15-9A8C-263C255D60E4}"/>
    <hyperlink ref="A19" r:id="rId18" tooltip="Open report in Web Browser" display="2019018" xr:uid="{BE363588-B37E-4A6D-BEC4-31C78BBB37C4}"/>
    <hyperlink ref="A20" r:id="rId19" tooltip="Open report in Web Browser" display="2019019" xr:uid="{5166292E-A10B-4F9A-AF6D-B9FCEBEE670B}"/>
    <hyperlink ref="A21" r:id="rId20" tooltip="Open report in Web Browser" display="2019020" xr:uid="{A7BB69E8-8A31-44F5-A0B9-69BCF1C116F2}"/>
    <hyperlink ref="A22" r:id="rId21" tooltip="Open report in Web Browser" display="2019021" xr:uid="{4F8D928C-641B-4E96-9284-72B2A210CDA5}"/>
    <hyperlink ref="A23" r:id="rId22" tooltip="Open report in Web Browser" display="2019022" xr:uid="{878EA98F-686D-4A2B-941E-E2D201516694}"/>
    <hyperlink ref="A24" r:id="rId23" tooltip="Open report in Web Browser" display="2019023" xr:uid="{1237641F-172A-4DBE-AD5F-C1A838B7A534}"/>
    <hyperlink ref="A25" r:id="rId24" tooltip="Open report in Web Browser" display="2019024" xr:uid="{9A9F2000-04EF-466E-9DDB-3B17A1947F53}"/>
    <hyperlink ref="A26" r:id="rId25" tooltip="Open report in Web Browser" display="2019025" xr:uid="{397C2F2C-94EF-4356-947A-9B977D3F6ABF}"/>
    <hyperlink ref="A27" r:id="rId26" tooltip="Open report in Web Browser" display="2019026" xr:uid="{6C5BB8D7-DB78-4A18-9F9D-0D83A147638B}"/>
    <hyperlink ref="A28" r:id="rId27" tooltip="Open report in Web Browser" display="2019027" xr:uid="{7CC2C86B-E651-4F70-B236-0C20E18F9430}"/>
    <hyperlink ref="A29" r:id="rId28" tooltip="Open report in Web Browser" display="2019028" xr:uid="{F6BA611B-87EB-4C10-A292-51C739DE1988}"/>
    <hyperlink ref="A30" r:id="rId29" tooltip="Open report in Web Browser" display="2019029" xr:uid="{61D288C6-B8A6-4518-83CB-C7D7E10B62EF}"/>
    <hyperlink ref="A31" r:id="rId30" tooltip="Open report in Web Browser" display="2019030" xr:uid="{39DD88AE-CE7B-4E5F-9685-A04B5EAC621F}"/>
    <hyperlink ref="A32" r:id="rId31" tooltip="Open report in Web Browser" display="2019031" xr:uid="{D2B2AD88-8234-4937-8B9F-99B3BFCACA48}"/>
    <hyperlink ref="A33" r:id="rId32" tooltip="Open report in Web Browser" display="2019032" xr:uid="{8734FDA2-3270-4601-A8E4-4F36BF9F4BBD}"/>
    <hyperlink ref="A34" r:id="rId33" tooltip="Open report in Web Browser" display="2019033" xr:uid="{E01461CF-665C-49E0-93AC-DD5008CC49D6}"/>
    <hyperlink ref="A35" r:id="rId34" tooltip="Open report in Web Browser" display="2019034" xr:uid="{FFBB283E-A616-4C0B-9BF1-71D5E1D8F393}"/>
    <hyperlink ref="A36" r:id="rId35" tooltip="Open report in Web Browser" display="2019035" xr:uid="{D657F2CA-2A88-4665-BAA6-E56AF292800B}"/>
    <hyperlink ref="A37" r:id="rId36" tooltip="Open report in Web Browser" display="2019036" xr:uid="{49AEF29F-C88F-44BE-A1A1-5E3CB6918306}"/>
    <hyperlink ref="A38" r:id="rId37" tooltip="Open report in Web Browser" display="2019037" xr:uid="{22168AC7-E614-45A3-BCC8-A7E2ED0FD0AE}"/>
    <hyperlink ref="A39" r:id="rId38" tooltip="Open report in Web Browser" display="2019038" xr:uid="{9091D31B-BF0A-4174-9AA6-0551FFF14DF7}"/>
    <hyperlink ref="A40" r:id="rId39" tooltip="Open report in Web Browser" display="2019039" xr:uid="{B3779E2C-95A0-4771-A197-B86AD6A07595}"/>
    <hyperlink ref="A41" r:id="rId40" tooltip="Open report in Web Browser" display="2019040" xr:uid="{341DB854-2C97-4D94-9E46-6EF93D25DDF4}"/>
    <hyperlink ref="A42" r:id="rId41" tooltip="Open report in Web Browser" display="2019041" xr:uid="{8B00660F-67AF-4B44-905F-3FE27EC2475D}"/>
    <hyperlink ref="A43" r:id="rId42" tooltip="Open report in Web Browser" display="2019042" xr:uid="{119F7F08-63B6-498B-A64A-E2CA3BE92B3D}"/>
    <hyperlink ref="A44" r:id="rId43" tooltip="Open report in Web Browser" display="2019043" xr:uid="{D6239121-CE59-4F8C-81E1-490D16B9F7EC}"/>
    <hyperlink ref="A45" r:id="rId44" tooltip="Open report in Web Browser" display="2019044" xr:uid="{0590C311-2EBB-49C4-BD5A-D550E34E350E}"/>
    <hyperlink ref="A46" r:id="rId45" tooltip="Open report in Web Browser" display="2019045" xr:uid="{26680536-305B-46A1-96B5-0B2CD901FE25}"/>
    <hyperlink ref="A47" r:id="rId46" tooltip="Open report in Web Browser" display="2019046" xr:uid="{EC5696FC-FAAD-4DF5-BA67-ACFAAE014FA1}"/>
    <hyperlink ref="A48" r:id="rId47" tooltip="Open report in Web Browser" display="2019047" xr:uid="{0443CE6E-A0A9-47FE-843F-64C6D09BB241}"/>
    <hyperlink ref="A49" r:id="rId48" tooltip="Open report in Web Browser" display="2019048" xr:uid="{4318D753-EEBA-4A20-865A-88395585A343}"/>
    <hyperlink ref="A50" r:id="rId49" tooltip="Open report in Web Browser" display="2019049" xr:uid="{FFCF0170-EAA2-4FE3-9865-01FE1C756476}"/>
    <hyperlink ref="A51" r:id="rId50" tooltip="Open report in Web Browser" display="2019050" xr:uid="{271A67FC-5C85-4CAF-82AD-70BC1497EE18}"/>
    <hyperlink ref="A52" r:id="rId51" tooltip="Open report in Web Browser" display="2019051" xr:uid="{E58E4DAC-7FB1-449D-9FCD-D695CF22F33D}"/>
    <hyperlink ref="A53" r:id="rId52" tooltip="Open report in Web Browser" display="2019052" xr:uid="{0B0BBDF4-0CD6-4BFA-BAD5-CE1518B17292}"/>
    <hyperlink ref="A54" r:id="rId53" tooltip="Open report in Web Browser" display="2019053" xr:uid="{21C8019B-9145-4818-B583-2105A19BAC36}"/>
    <hyperlink ref="A55" r:id="rId54" tooltip="Open report in Web Browser" display="2019054" xr:uid="{ABB25794-FB4F-445B-BD20-620D48738134}"/>
    <hyperlink ref="A56" r:id="rId55" tooltip="Open report in Web Browser" display="2019055" xr:uid="{F7AE0CFC-E831-4CEE-BFE0-DD6A25C9C6B5}"/>
    <hyperlink ref="A57" r:id="rId56" tooltip="Open report in Web Browser" display="2019056" xr:uid="{D3265273-0AA6-4385-A750-03D8867EAE3A}"/>
    <hyperlink ref="A58" r:id="rId57" tooltip="Open report in Web Browser" display="2019057" xr:uid="{3D8041AA-0349-458E-B376-C324BBC6F859}"/>
    <hyperlink ref="A59" r:id="rId58" tooltip="Open report in Web Browser" display="2019058" xr:uid="{0CD0DE6E-534D-4FE0-B56E-0D2933503131}"/>
    <hyperlink ref="A60" r:id="rId59" tooltip="Open report in Web Browser" display="2019059" xr:uid="{7E1AB04E-74AC-40FE-97EE-9CCB6B3735B1}"/>
    <hyperlink ref="A61" r:id="rId60" tooltip="Open report in Web Browser" display="2019060" xr:uid="{8A9F2280-0AAA-4F4F-A2A0-323CCB85C7B2}"/>
    <hyperlink ref="A62" r:id="rId61" tooltip="Open report in Web Browser" display="2019061" xr:uid="{2697746E-2F26-4438-BAE7-811E8A715C2F}"/>
    <hyperlink ref="A63" r:id="rId62" tooltip="Open report in Web Browser" display="2019062" xr:uid="{A7E6933C-82BB-4919-BB93-CD23E76803B3}"/>
    <hyperlink ref="A64" r:id="rId63" tooltip="Open report in Web Browser" display="2019063" xr:uid="{4B2420AB-E5BE-4F98-8C48-D0B3176B2C5A}"/>
    <hyperlink ref="A65" r:id="rId64" tooltip="Open report in Web Browser" display="2019064" xr:uid="{D342B466-09AD-4419-88E9-EC09BB805830}"/>
    <hyperlink ref="A66" r:id="rId65" tooltip="Open report in Web Browser" display="https://www.airproxboard.org.uk/uploadedFiles/Content/Standard_content/Airprox_report_files/2019/Airprox Report 2019065v2.pdf" xr:uid="{2D6A3DCD-F1A2-4CA9-A9B8-56D2B3C0387E}"/>
    <hyperlink ref="A67" r:id="rId66" tooltip="Open report in Web Browser" display="2019066" xr:uid="{A3E20361-B86E-4E0E-A128-42421E57C986}"/>
    <hyperlink ref="A68" r:id="rId67" tooltip="Open report in Web Browser" display="2019067" xr:uid="{2C5B162F-646C-446C-90CD-C5B7A8538EFD}"/>
    <hyperlink ref="A69" r:id="rId68" tooltip="Open report in Web Browser" display="2019068" xr:uid="{8405272C-B154-43CB-89D2-6D773C65DC68}"/>
    <hyperlink ref="A70" r:id="rId69" tooltip="Open report in Web Browser" display="2019069" xr:uid="{E8AA89EA-74A5-43A9-9D88-04E078BBF16B}"/>
    <hyperlink ref="A71" r:id="rId70" tooltip="Open report in Web Browser" display="2019070" xr:uid="{2F2E57E5-9354-4509-9615-7AE6BC9196EC}"/>
    <hyperlink ref="A72" r:id="rId71" tooltip="Open report in Web Browser" display="2019071" xr:uid="{20425493-2F42-4D43-A22C-9A303E3BA658}"/>
    <hyperlink ref="A73" r:id="rId72" tooltip="Open report in Web Browser" display="2019072" xr:uid="{998FFCEB-4BF0-4B04-BF6B-A1E2555FA4B7}"/>
    <hyperlink ref="A74" r:id="rId73" tooltip="Open report in Web Browser" display="2019073" xr:uid="{B83A733F-28FD-4120-BFC9-B9379A19E0BB}"/>
    <hyperlink ref="A75" r:id="rId74" tooltip="Open report in Web Browser" display="2019074" xr:uid="{8104AC0D-0959-42C1-B4EB-BF74579E9DD1}"/>
    <hyperlink ref="A76" r:id="rId75" tooltip="Open report in Web Browser" display="2019075" xr:uid="{3EA11F24-9A82-4906-BC70-A6B8609DC549}"/>
    <hyperlink ref="A77" r:id="rId76" tooltip="Open report in Web Browser" display="2019076" xr:uid="{0E370CA8-73E2-4646-B1E0-E0767510679F}"/>
    <hyperlink ref="A78" r:id="rId77" tooltip="Open report in Web Browser" display="2019077" xr:uid="{21EA34CC-82D1-498B-AE54-705F8C2D1091}"/>
    <hyperlink ref="A79" r:id="rId78" tooltip="Open report in Web Browser" display="2019078" xr:uid="{32BD0A68-47E8-44D6-B0FA-014C8EB05284}"/>
    <hyperlink ref="A80" r:id="rId79" tooltip="Open report in Web Browser" display="2019079" xr:uid="{786902C6-BAC0-490B-B5B1-4910A879AC33}"/>
    <hyperlink ref="A81" r:id="rId80" tooltip="Open report in Web Browser" display="2019080" xr:uid="{74D395E6-8288-4C00-A592-7589F4B995B9}"/>
    <hyperlink ref="A82" r:id="rId81" tooltip="Open report in Web Browser" display="2019081" xr:uid="{B2EF2D06-3B6C-43ED-A5FB-E00B1999F9A5}"/>
    <hyperlink ref="A83" r:id="rId82" tooltip="Open report in Web Browser" display="2019082" xr:uid="{2E09B658-9F78-4664-A7DA-671668D82B52}"/>
    <hyperlink ref="A84" r:id="rId83" tooltip="Open report in Web Browser" display="2019083" xr:uid="{93D2A301-BA5C-41CF-96DF-2F6FED4107F8}"/>
    <hyperlink ref="A85" r:id="rId84" tooltip="Open report in Web Browser" display="2019084" xr:uid="{2FC5B830-65D3-40E6-8A37-831D1A6C1D23}"/>
    <hyperlink ref="A86" r:id="rId85" tooltip="Open report in Web Browser" display="2019085" xr:uid="{F1EA7E35-0AE6-4C2E-9046-F8818FAE4F15}"/>
    <hyperlink ref="A87" r:id="rId86" tooltip="Open report in Web Browser" display="2019086" xr:uid="{D03E75F4-C1F5-4118-9040-8A8A79FA143D}"/>
    <hyperlink ref="A88" r:id="rId87" tooltip="Open report in Web Browser" display="2019087" xr:uid="{260EBC29-60A2-43A9-AF4F-5F036A646B72}"/>
    <hyperlink ref="A89" r:id="rId88" tooltip="Open report in Web Browser" display="2019088" xr:uid="{B809BFFD-D92A-4D70-B81C-3BCAA241B5C9}"/>
    <hyperlink ref="A90" r:id="rId89" tooltip="Open report in Web Browser" display="2019090" xr:uid="{12FB8956-68E2-4D53-BB75-B0A9981FBC35}"/>
    <hyperlink ref="A91" r:id="rId90" tooltip="Open report in Web Browser" display="2019091" xr:uid="{489A1BEA-E169-44A1-9042-3DC36BE5B560}"/>
    <hyperlink ref="A92" r:id="rId91" tooltip="Open report in Web Browser" display="2019092" xr:uid="{752378A1-5718-4387-958B-358A696658F0}"/>
    <hyperlink ref="A93" r:id="rId92" tooltip="Open report in Web Browser" display="2019093" xr:uid="{D094580C-9CF1-4FE6-8E1F-E892DDE1882E}"/>
    <hyperlink ref="A94" r:id="rId93" tooltip="Open report in Web Browser" display="2019094" xr:uid="{31AAAB57-6569-4FC0-8E8A-55542CB6018A}"/>
    <hyperlink ref="A95" r:id="rId94" tooltip="Open report in Web Browser" display="2019095" xr:uid="{27208461-BCFA-4949-BB09-8BA9D5BE3C14}"/>
    <hyperlink ref="A96" r:id="rId95" tooltip="Open report in Web Browser" display="2019096" xr:uid="{C758FD4B-AD51-4734-B534-EEC3242386B7}"/>
    <hyperlink ref="A97" r:id="rId96" tooltip="Open report in Web Browser" display="2019097" xr:uid="{81953951-6925-407C-B0BF-45D9B23B17A0}"/>
    <hyperlink ref="A98" r:id="rId97" tooltip="Open report in Web Browser" display="2019098" xr:uid="{B943F617-5B01-4780-B89D-3EF25C3D34A9}"/>
    <hyperlink ref="A99" r:id="rId98" tooltip="Open report in Web Browser" display="2019099" xr:uid="{D8641180-003D-4399-83F8-F544396F4535}"/>
    <hyperlink ref="A100" r:id="rId99" tooltip="Open report in Web Browser" display="2019100" xr:uid="{987CF252-104C-4A84-9FBE-D585815E0AF5}"/>
    <hyperlink ref="A101" r:id="rId100" tooltip="Open report in Web Browser" display="2019101" xr:uid="{07FFCE3B-52CC-4EE8-B540-5331BB3C0C41}"/>
    <hyperlink ref="A102" r:id="rId101" tooltip="Open report in Web Browser" display="2019102" xr:uid="{19776F96-89AA-47C2-B934-42ED4DB91F62}"/>
    <hyperlink ref="A103" r:id="rId102" tooltip="Open report in Web Browser" display="2019103" xr:uid="{C016B868-57CD-4093-946B-EFEEAB4A660C}"/>
    <hyperlink ref="A104" r:id="rId103" tooltip="Open report in Web Browser" display="2019104" xr:uid="{CB0013AF-EB27-4934-97C6-76BA29C70045}"/>
    <hyperlink ref="A105" r:id="rId104" tooltip="Open report in Web Browser" display="2019105" xr:uid="{59E33EA7-00FF-46D3-BDF3-257F2EFC7F5A}"/>
    <hyperlink ref="A106" r:id="rId105" tooltip="Open report in Web Browser" display="2019106" xr:uid="{12E19795-CE94-4743-87D5-4EE8C3B7E187}"/>
    <hyperlink ref="A107" r:id="rId106" tooltip="Open report in Web Browser" display="2019107" xr:uid="{EBB6A681-FB74-4BA5-B43F-E70DC5BDE95F}"/>
    <hyperlink ref="A108" r:id="rId107" tooltip="Open report in Web Browser" display="2019108" xr:uid="{3B4CD335-D346-42F6-939A-BC0F42AA91A8}"/>
    <hyperlink ref="A109" r:id="rId108" tooltip="Open report in Web Browser" display="2019109" xr:uid="{C72A73FF-B7BE-46D6-AFBD-C3D9F0E220AE}"/>
    <hyperlink ref="A110" r:id="rId109" tooltip="Open report in Web Browser" display="2019110" xr:uid="{DCF88DE4-0F78-43B2-98F2-5748DEC9FF8F}"/>
    <hyperlink ref="A111" r:id="rId110" tooltip="Open report in Web Browser" display="2019111" xr:uid="{93FDBC01-5271-4372-A3DC-047553B718F6}"/>
    <hyperlink ref="A112" r:id="rId111" tooltip="Open report in Web Browser" display="2019112" xr:uid="{4FD948C9-D5F6-4C67-8C7A-AC07692E1246}"/>
    <hyperlink ref="A113" r:id="rId112" tooltip="Open report in Web Browser" display="2019113" xr:uid="{E6BD4E7C-B0D1-4E5D-BD0A-609AC4B8DFC9}"/>
    <hyperlink ref="A114" r:id="rId113" tooltip="Open report in Web Browser" display="2019114" xr:uid="{6B1F14F6-04E7-4D34-8A5E-60B0939C7DF2}"/>
    <hyperlink ref="A115" r:id="rId114" tooltip="Open report in Web Browser" display="2019115" xr:uid="{86803D7F-0A2E-43AA-9D93-1A5B15EB253D}"/>
    <hyperlink ref="A116" r:id="rId115" tooltip="Open report in Web Browser" display="2019116" xr:uid="{4C2154AE-90AB-422B-BBE8-B85883797FD6}"/>
    <hyperlink ref="A117" r:id="rId116" tooltip="Open report in Web Browser" display="2019117" xr:uid="{B53D7B32-008C-42DE-9F04-4183F6A56C3C}"/>
    <hyperlink ref="A118" r:id="rId117" tooltip="Open report in Web Browser" display="2019118" xr:uid="{E3794DAD-8554-41AA-9C18-C22579DF64B7}"/>
    <hyperlink ref="A119" r:id="rId118" tooltip="Open report in Web Browser" display="2019119" xr:uid="{3A266801-A72B-453F-8A69-371D018B9FC7}"/>
    <hyperlink ref="A120" r:id="rId119" tooltip="Open report in Web Browser" display="2019120" xr:uid="{5A6293B0-C251-41CC-AAAA-E1DF8AEAA640}"/>
    <hyperlink ref="A121" r:id="rId120" tooltip="Open report in Web Browser" display="2019121" xr:uid="{000BBA84-B9B6-41B9-84DC-851759563F53}"/>
    <hyperlink ref="A122" r:id="rId121" tooltip="Open report in Web Browser" display="2019122" xr:uid="{F72A2306-AF18-498B-B8F7-04842A8833EA}"/>
    <hyperlink ref="A123" r:id="rId122" tooltip="Open report in Web Browser" display="2019123" xr:uid="{98296416-7DA5-4776-BE2A-FDD42164088D}"/>
    <hyperlink ref="A124" r:id="rId123" tooltip="Open report in Web Browser" display="2019124" xr:uid="{DE1E875D-20F6-496C-8AA9-48A503402438}"/>
    <hyperlink ref="A125" r:id="rId124" tooltip="Open report in Web Browser" display="2019125" xr:uid="{B1E33BFB-A7FD-472F-8AEA-B87505A6E519}"/>
    <hyperlink ref="A126" r:id="rId125" tooltip="Open report in Web Browser" display="2019126" xr:uid="{3D48736D-2B2D-4758-90A5-2465817077CB}"/>
    <hyperlink ref="A127" r:id="rId126" tooltip="Open report in Web Browser" display="2019127" xr:uid="{9D6A969F-3A92-4B08-8F00-AC2D6640A50F}"/>
    <hyperlink ref="A128" r:id="rId127" tooltip="Open report in Web Browser" display="2019128" xr:uid="{79E0E519-C26B-4395-9A12-CFCF54347FE3}"/>
    <hyperlink ref="A129" r:id="rId128" tooltip="Open report in Web Browser" display="2019129" xr:uid="{E9637BAA-450A-4A0F-B884-ACE0E5A109F4}"/>
    <hyperlink ref="A130" r:id="rId129" tooltip="Open report in Web Browser" display="2019130" xr:uid="{88117266-5352-42AC-8D8C-BB14DBF83364}"/>
    <hyperlink ref="A131" r:id="rId130" tooltip="Open report in Web Browser" display="2019131" xr:uid="{CC2079B6-B975-4544-90D3-F14532E90313}"/>
    <hyperlink ref="A132" r:id="rId131" tooltip="Open report in Web Browser" display="2019132" xr:uid="{98B3933F-730B-44E6-83BC-A4D8561282DF}"/>
    <hyperlink ref="A133" r:id="rId132" tooltip="Open report in Web Browser" display="2019133" xr:uid="{94EF9F6A-FA8B-45D5-9E1A-9A104B30226C}"/>
    <hyperlink ref="A134" r:id="rId133" tooltip="Open report in Web Browser" display="2019134" xr:uid="{4E00E665-2AD7-4A66-839C-80BFF04BF029}"/>
    <hyperlink ref="A135" r:id="rId134" tooltip="Open report in Web Browser" display="2019135" xr:uid="{3DF6FC48-391D-4881-BD04-404E32801B92}"/>
    <hyperlink ref="A136" r:id="rId135" tooltip="Open report in Web Browser" display="2019136" xr:uid="{00EA041E-14D4-438F-97E6-44D2467D0053}"/>
    <hyperlink ref="A137" r:id="rId136" tooltip="Open report in Web Browser" display="2019137" xr:uid="{99C6CE79-0EFF-4F22-AA0F-8933B355B58B}"/>
    <hyperlink ref="A138" r:id="rId137" tooltip="Open report in Web Browser" display="2019138" xr:uid="{DA1A0C93-29B5-437D-8CFD-8580ECF6D6F3}"/>
    <hyperlink ref="A139" r:id="rId138" tooltip="Open report in Web Browser" display="2019139" xr:uid="{26DD8712-76B0-45C6-B85A-6DB739213C01}"/>
    <hyperlink ref="A140" r:id="rId139" tooltip="Open report in Web Browser" display="2019140" xr:uid="{9B483768-75C2-4A21-A092-002810FFD48E}"/>
    <hyperlink ref="A141" r:id="rId140" tooltip="Open report in Web Browser" display="2019141" xr:uid="{F18DB4D7-DC64-4A5E-9E50-60671CF2A9A8}"/>
    <hyperlink ref="A142" r:id="rId141" tooltip="Open report in Web Browser" display="2019142" xr:uid="{8E0A7E0A-1B8F-4CE1-9E6F-7A237F0B90F1}"/>
    <hyperlink ref="A143" r:id="rId142" tooltip="Open report in Web Browser" display="2019143" xr:uid="{B20DEC98-C95D-4D26-BD9E-0FF0C298E70C}"/>
    <hyperlink ref="A144" r:id="rId143" tooltip="Open report in Web Browser" display="2019144" xr:uid="{47AD4CF9-2BDA-4164-9EF9-355684B0AB9C}"/>
    <hyperlink ref="A145" r:id="rId144" tooltip="Open report in Web Browser" display="2019145" xr:uid="{DE6C9E7C-855A-4193-8BE8-2DE6DA5FBA79}"/>
    <hyperlink ref="A146" r:id="rId145" tooltip="Open report in Web Browser" display="2019146" xr:uid="{7250453E-67A0-4207-80EA-C36365A3B603}"/>
    <hyperlink ref="A147" r:id="rId146" tooltip="Open report in Web Browser" display="2019147" xr:uid="{179FC986-362E-48D0-A6A1-11DD936FDA7B}"/>
    <hyperlink ref="A148" r:id="rId147" tooltip="Open report in Web Browser" display="2019148" xr:uid="{6D0789E6-DD5B-4D23-96B6-1C4914E7A458}"/>
    <hyperlink ref="A149" r:id="rId148" tooltip="Open report in Web Browser" display="2019149" xr:uid="{08EC1BF9-380C-434C-947A-945B222DDD3D}"/>
    <hyperlink ref="A150" r:id="rId149" tooltip="Open report in Web Browser" display="2019150" xr:uid="{5CBDE63E-C776-47BE-9735-C4D9B6015216}"/>
    <hyperlink ref="A151" r:id="rId150" tooltip="Open report in Web Browser" display="2019151" xr:uid="{7FB626E0-5EA5-4AF4-82F0-467996CA18E1}"/>
    <hyperlink ref="A152" r:id="rId151" tooltip="Open report in Web Browser" display="2019152" xr:uid="{AF12B9F0-140B-4004-AE4E-1DE816B7820C}"/>
    <hyperlink ref="A153" r:id="rId152" tooltip="Open report in Web Browser" display="2019153" xr:uid="{B51CBEB8-48FD-49F1-97A0-6F65818BAC73}"/>
    <hyperlink ref="A154" r:id="rId153" tooltip="Open report in Web Browser" display="2019154" xr:uid="{022FC47D-7CA3-4402-BD04-45EA2CE18FCB}"/>
    <hyperlink ref="A155" r:id="rId154" tooltip="Open report in Web Browser" display="2019155" xr:uid="{D061750C-5850-429C-8CEF-9AA307EBA3EF}"/>
    <hyperlink ref="A156" r:id="rId155" tooltip="Open report in Web Browser" display="2019156" xr:uid="{DB78BB55-1234-4F21-8FE7-6544F8A4A0B1}"/>
    <hyperlink ref="A157" r:id="rId156" tooltip="Open report in Web Browser" display="2019157" xr:uid="{C8A999A2-638B-4C2F-B2F3-ADCC987627AC}"/>
    <hyperlink ref="A158" r:id="rId157" tooltip="Open report in Web Browser" display="2019158" xr:uid="{FC930A48-1019-4520-B9F7-EF470159E891}"/>
    <hyperlink ref="A159" r:id="rId158" tooltip="Open report in Web Browser" display="2019159" xr:uid="{055C9553-EE45-4BC3-B75D-764D536E2815}"/>
    <hyperlink ref="A160" r:id="rId159" tooltip="Open report in Web Browser" display="2019160" xr:uid="{54F90AD0-D728-464E-AE55-A57237E157A8}"/>
    <hyperlink ref="A161" r:id="rId160" tooltip="Open report in Web Browser" display="2019161" xr:uid="{76FEEF63-DB38-458C-AE8F-35B246EA8E10}"/>
    <hyperlink ref="A162" r:id="rId161" tooltip="Open report in Web Browser" display="2019162" xr:uid="{56201517-3F18-4030-9721-F1C6CDC43313}"/>
    <hyperlink ref="A163" r:id="rId162" tooltip="Open report in Web Browser" display="2019163" xr:uid="{9AB72220-4DE8-43FD-9FEA-0E69EC0366F8}"/>
    <hyperlink ref="A164" r:id="rId163" tooltip="Open report in Web Browser" display="2019164" xr:uid="{163C9909-8DB9-4B02-BE59-ED9529FA2768}"/>
    <hyperlink ref="A165" r:id="rId164" tooltip="Open report in Web Browser" display="2019165" xr:uid="{E3066EEE-38FF-4FB2-87CC-F909FF530290}"/>
    <hyperlink ref="A166" r:id="rId165" tooltip="Open report in Web Browser" display="2019166" xr:uid="{DC62B3F0-3B74-4F41-94B5-455E9E59C812}"/>
    <hyperlink ref="A167" r:id="rId166" tooltip="Open report in Web Browser" display="2019167" xr:uid="{EE5638F2-ACAE-43EC-95E4-9E5B027777A8}"/>
    <hyperlink ref="A168" r:id="rId167" tooltip="Open report in Web Browser" display="2019168" xr:uid="{160AD9E3-C58B-4128-9B1D-31A6F76793F4}"/>
    <hyperlink ref="A169" r:id="rId168" tooltip="Open report in Web Browser" display="2019169" xr:uid="{9A69EA9F-7B88-41FF-B533-BCB28879FF13}"/>
    <hyperlink ref="A170" r:id="rId169" tooltip="Open report in Web Browser" display="2019170" xr:uid="{35EB6F6E-8E44-48A3-89E1-17F3E2B7989A}"/>
    <hyperlink ref="A171" r:id="rId170" tooltip="Open report in Web Browser" display="https://www.airproxboard.org.uk/uploadedFiles/Content/Standard_content/Airprox_report_files/2019/Airprox Report 2019171v3.pdf" xr:uid="{906E7D6E-B3BB-473B-A4F8-FBF687AA9F78}"/>
    <hyperlink ref="A172" r:id="rId171" tooltip="Open report in Web Browser" display="2019172" xr:uid="{DCE2867E-588C-42B1-A8A2-72FFBC5FC871}"/>
    <hyperlink ref="A173" r:id="rId172" tooltip="Open report in Web Browser" display="https://www.airproxboard.org.uk/uploadedFiles/Content/Standard_content/Airprox_report_files/2019/Airprox Report 2019173v3.pdf" xr:uid="{769B629A-EE9D-4ABF-A2EA-51807FCDEDAA}"/>
    <hyperlink ref="A174" r:id="rId173" tooltip="Open report in Web Browser" display="2019174" xr:uid="{C1AA30E0-228A-47AA-9247-AA36D7AC2950}"/>
    <hyperlink ref="A175" r:id="rId174" tooltip="Open report in Web Browser" display="2019175" xr:uid="{1FC5008C-630A-4B8C-9903-4B3FA87DFF3F}"/>
    <hyperlink ref="A176" r:id="rId175" tooltip="Open report in Web Browser" display="2019176" xr:uid="{4B16FB4A-E2A3-4F0C-A92F-0E529E797011}"/>
    <hyperlink ref="A177" r:id="rId176" tooltip="Open report in Web Browser" display="2019177" xr:uid="{97D56094-4B81-47BB-BC0D-79902BD7DD77}"/>
    <hyperlink ref="A178" r:id="rId177" tooltip="Open report in Web Browser" display="2019178" xr:uid="{77035A4D-8566-49D6-8F4A-080DE26CC0FD}"/>
    <hyperlink ref="A179" r:id="rId178" tooltip="Open report in Web Browser" display="2019179" xr:uid="{EAE78337-77ED-4B4D-BCEF-5A47914E0E18}"/>
    <hyperlink ref="A180" r:id="rId179" tooltip="Open report in Web Browser" display="2019180" xr:uid="{FBF9C9A7-E9CB-4538-9803-A1EBB6B53DF4}"/>
    <hyperlink ref="A181" r:id="rId180" tooltip="Open report in Web Browser" display="2019181" xr:uid="{F3DDDACE-8910-49EC-97E1-4566F033828E}"/>
    <hyperlink ref="A182" r:id="rId181" tooltip="Open report in Web Browser" display="2019183" xr:uid="{D22CA0A9-E65C-4846-8B17-427541C43CFE}"/>
    <hyperlink ref="A183" r:id="rId182" tooltip="Open report in Web Browser" display="2019184" xr:uid="{6EAF5D2B-A74E-4687-B3F2-7641ACB55DB9}"/>
    <hyperlink ref="A184" r:id="rId183" tooltip="Open report in Web Browser" display="2019185" xr:uid="{6ECDD076-5A19-4268-8781-4FA4EE8746EC}"/>
    <hyperlink ref="A185" r:id="rId184" tooltip="Open report in Web Browser" display="2019186" xr:uid="{A593DC09-CEF6-4B91-8FEE-67A906BB563E}"/>
    <hyperlink ref="A186" r:id="rId185" tooltip="Open report in Web Browser" display="2019187" xr:uid="{8C725675-DDF9-4368-AAED-FC3B15A615B8}"/>
    <hyperlink ref="A187" r:id="rId186" tooltip="Open report in Web Browser" display="2019188" xr:uid="{59A12821-6B8C-425A-AD20-FD1C6D8ACEB3}"/>
    <hyperlink ref="A188" r:id="rId187" tooltip="Open report in Web Browser" display="2019189" xr:uid="{3528A8F7-668F-4EF6-A368-BFB6A674F8E7}"/>
    <hyperlink ref="A189" r:id="rId188" tooltip="Open report in Web Browser" display="2019190" xr:uid="{75C2DF8B-13C6-483E-BCDD-6B0294093D4C}"/>
    <hyperlink ref="A190" r:id="rId189" tooltip="Open report in Web Browser" display="2019191" xr:uid="{0B6B7768-4D4E-4EDE-BE5C-532494236F6D}"/>
    <hyperlink ref="A191" r:id="rId190" tooltip="Open report in Web Browser" display="2019192" xr:uid="{A3C7C1FF-D5D2-4554-86BD-BB45B6A3823F}"/>
    <hyperlink ref="A192" r:id="rId191" tooltip="Open report in Web Browser" display="2019193" xr:uid="{30172F2C-E7E0-4318-AAF3-1FE80C1A2F46}"/>
    <hyperlink ref="A193" r:id="rId192" tooltip="Open report in Web Browser" display="2019195" xr:uid="{8A5FD8D9-958F-422F-8B43-B00AFFC34736}"/>
    <hyperlink ref="A194" r:id="rId193" tooltip="Open report in Web Browser" display="2019196" xr:uid="{9CE2B7BF-49DC-4125-9FA6-1A31FF145812}"/>
    <hyperlink ref="A195" r:id="rId194" tooltip="Open report in Web Browser" display="2019197" xr:uid="{F4A446FA-7916-45ED-A0DC-1E87AC1F67B2}"/>
    <hyperlink ref="A196" r:id="rId195" tooltip="Open report in Web Browser" display="2019198" xr:uid="{19FEB64A-919C-4539-A19F-A41D8895DFB7}"/>
    <hyperlink ref="A197" r:id="rId196" tooltip="Open report in Web Browser" display="2019199" xr:uid="{A2D8754C-998E-4C65-A232-81F9257AB0E5}"/>
    <hyperlink ref="A198" r:id="rId197" tooltip="Open report in Web Browser" display="2019200" xr:uid="{9F024472-52F2-45EE-9A1C-77AACCB742F7}"/>
    <hyperlink ref="A199" r:id="rId198" tooltip="Open report in Web Browser" display="2019201" xr:uid="{BAB49E9B-5A27-4FB6-B818-8B795D4F491F}"/>
    <hyperlink ref="A200" r:id="rId199" tooltip="Open report in Web Browser" display="2019202" xr:uid="{D983685E-ADEC-49FB-9494-CAD607D29A6C}"/>
    <hyperlink ref="A201" r:id="rId200" tooltip="Open report in Web Browser" display="2019203" xr:uid="{F6161315-1FAA-45E7-A68C-58846B55A7A7}"/>
    <hyperlink ref="A202" r:id="rId201" tooltip="Open report in Web Browser" display="2019204" xr:uid="{A4975D48-1E9E-495D-B147-4F46EE391310}"/>
    <hyperlink ref="A203" r:id="rId202" tooltip="Open report in Web Browser" display="2019205" xr:uid="{BC82AA15-63EF-49ED-ABF0-BD52B703E561}"/>
    <hyperlink ref="A204" r:id="rId203" tooltip="Open report in Web Browser" display="2019206" xr:uid="{79C12124-3700-4AF4-924D-C8D5D4DB284A}"/>
    <hyperlink ref="A205" r:id="rId204" tooltip="Open report in Web Browser" display="2019207" xr:uid="{D9ADD32A-BB2F-4AD3-8C1E-9AC2CAA84D1B}"/>
    <hyperlink ref="A206" r:id="rId205" tooltip="Open report in Web Browser" display="2019208" xr:uid="{87272912-E295-4176-B649-E966F1C4671D}"/>
    <hyperlink ref="A207" r:id="rId206" tooltip="Open report in Web Browser" display="2019209" xr:uid="{4B5B27F4-1CBD-44C7-878F-79FCBE0F268C}"/>
    <hyperlink ref="A208" r:id="rId207" tooltip="Open report in Web Browser" display="2019210" xr:uid="{3DC341B2-05D3-421F-B72B-628E7687F35F}"/>
    <hyperlink ref="A209" r:id="rId208" tooltip="Open report in Web Browser" display="2019211" xr:uid="{1BF2F2E3-5D07-44D3-AD7D-7A5F7CA888DE}"/>
    <hyperlink ref="A210" r:id="rId209" tooltip="Open report in Web Browser" display="2019212" xr:uid="{3C2665B2-F99C-4877-A5CD-55CED93A47BA}"/>
    <hyperlink ref="A211" r:id="rId210" tooltip="Open report in Web Browser" display="2019213" xr:uid="{5BF80AD6-FC08-4335-ACF7-3C7752AB68B9}"/>
    <hyperlink ref="A212" r:id="rId211" tooltip="Open report in Web Browser" display="2019214" xr:uid="{E0FCFC92-5532-4521-9682-AB154DE37F58}"/>
    <hyperlink ref="A213" r:id="rId212" tooltip="Open report in Web Browser" display="2019215" xr:uid="{FC9ED257-DE55-47C4-B324-602FD145CF82}"/>
    <hyperlink ref="A214" r:id="rId213" tooltip="Open report in Web Browser" display="2019216" xr:uid="{A5FB7FCF-7304-4680-8142-2081BBC7DDFB}"/>
    <hyperlink ref="A215" r:id="rId214" tooltip="Open report in Web Browser" display="2019217" xr:uid="{92456C49-45B2-4050-8271-87CDDCF01035}"/>
    <hyperlink ref="A216" r:id="rId215" tooltip="Open report in Web Browser" display="2019218" xr:uid="{34EB3A47-7893-4940-9C8B-1A0A2B54EF9B}"/>
    <hyperlink ref="A217" r:id="rId216" tooltip="Open report in Web Browser" display="2019219" xr:uid="{A79EDA5A-6E65-4841-BC79-63D8C75E396B}"/>
    <hyperlink ref="A218" r:id="rId217" tooltip="Open report in Web Browser" display="2019220" xr:uid="{D7EE92B0-634A-4709-8791-A2CE21EBC5B7}"/>
    <hyperlink ref="A219" r:id="rId218" tooltip="Open report in Web Browser" display="2019221" xr:uid="{C984401C-EE26-4FE8-81CB-A105D5CD77A0}"/>
    <hyperlink ref="A220" r:id="rId219" tooltip="Open report in Web Browser" display="2019222" xr:uid="{0D7A9F83-1EBD-47BF-828B-88E8EF60E396}"/>
    <hyperlink ref="A221" r:id="rId220" tooltip="Open report in Web Browser" display="2019223" xr:uid="{80A6F2A4-1968-4AA5-8E98-2802B9C2FEDD}"/>
    <hyperlink ref="A222" r:id="rId221" tooltip="Open report in Web Browser" display="2019224" xr:uid="{DDE3601C-0B08-43A9-AAA9-C1499DD80096}"/>
    <hyperlink ref="A223" r:id="rId222" tooltip="Open report in Web Browser" display="2019225" xr:uid="{BE914788-A3E6-4B33-8402-B3BDB092E6CF}"/>
    <hyperlink ref="A224" r:id="rId223" tooltip="Open report in Web Browser" display="2019226" xr:uid="{7E123C25-E136-4188-86C0-A0D321F85355}"/>
    <hyperlink ref="A225" r:id="rId224" tooltip="Open report in Web Browser" display="2019227" xr:uid="{99A4562F-BC97-46A3-8AE2-105B03CE9814}"/>
    <hyperlink ref="A226" r:id="rId225" tooltip="Open report in Web Browser" display="2019228" xr:uid="{23797529-ABC9-4DBE-B74D-BAAB8A4F6849}"/>
    <hyperlink ref="A227" r:id="rId226" tooltip="Open report in Web Browser" display="2019229" xr:uid="{3FEB8797-50CE-4ED0-951D-53F17D4AA7A8}"/>
    <hyperlink ref="A228" r:id="rId227" tooltip="Open report in Web Browser" display="2019230" xr:uid="{083C2FE9-6885-4236-9831-7DDAB7F732AE}"/>
    <hyperlink ref="A229" r:id="rId228" tooltip="Open report in Web Browser" display="2019231" xr:uid="{D3948014-DC66-48D3-A785-2E680887AAB7}"/>
    <hyperlink ref="A230" r:id="rId229" tooltip="Open report in Web Browser" display="2019232" xr:uid="{118BA776-FA10-47A9-862D-AAE09A0B6FF3}"/>
    <hyperlink ref="A231" r:id="rId230" tooltip="Open report in Web Browser" display="2019233" xr:uid="{7B3FDCFD-0CA3-40A9-BC40-D35DC2155B39}"/>
    <hyperlink ref="A232" r:id="rId231" tooltip="Open report in Web Browser" display="2019234" xr:uid="{36893D7B-88FB-468D-8F38-4881CC03F8EF}"/>
    <hyperlink ref="A233" r:id="rId232" tooltip="Open report in Web Browser" display="2019235" xr:uid="{2C5D15DE-49B0-4A4C-997F-2D7FEAA25521}"/>
    <hyperlink ref="A234" r:id="rId233" tooltip="Open report in Web Browser" display="2019236" xr:uid="{0E004140-A3DD-4552-A8F7-919AFCA53FBF}"/>
    <hyperlink ref="A235" r:id="rId234" tooltip="Open report in Web Browser" display="2019237" xr:uid="{8454833C-E144-4B59-AC37-B3161E9E8F1B}"/>
    <hyperlink ref="A236" r:id="rId235" tooltip="Open report in Web Browser" display="2019238" xr:uid="{58BF5E78-E655-44F0-A1BB-A62970E85AC8}"/>
    <hyperlink ref="A237" r:id="rId236" tooltip="Open report in Web Browser" display="2019239" xr:uid="{FC86EBBE-971A-4C57-B134-EE1089F496C7}"/>
    <hyperlink ref="A238" r:id="rId237" tooltip="Open report in Web Browser" display="2019240" xr:uid="{6E448B3C-D04E-4288-97AA-CD0508B5F390}"/>
    <hyperlink ref="A239" r:id="rId238" tooltip="Open report in Web Browser" display="2019241" xr:uid="{212813D3-43C5-476F-A6A5-A2CBC2CF8109}"/>
    <hyperlink ref="A240" r:id="rId239" tooltip="Open report in Web Browser" display="2019242" xr:uid="{21A79BBB-777C-448C-AE87-E4518F309C3B}"/>
    <hyperlink ref="A241" r:id="rId240" tooltip="Open report in Web Browser" display="2019243" xr:uid="{AB989EA1-A556-464A-BCE6-4CA2C0F9FDAC}"/>
    <hyperlink ref="A242" r:id="rId241" tooltip="Open report in Web Browser" display="2019244" xr:uid="{B249A664-39CE-4C93-9B88-803D8FBC5B09}"/>
    <hyperlink ref="A243" r:id="rId242" tooltip="Open report in Web Browser" display="2019245" xr:uid="{9C057FD9-5A0F-4EE0-8EBB-A1F97FD4782F}"/>
    <hyperlink ref="A244" r:id="rId243" tooltip="Open report in Web Browser" display="2019246" xr:uid="{0E5A9FF0-D546-4E90-9769-6E84A36E4566}"/>
    <hyperlink ref="A245" r:id="rId244" tooltip="Open report in Web Browser" display="2019247" xr:uid="{E6B3EA51-BF31-44A5-B1B3-F3318E122B56}"/>
    <hyperlink ref="A246" r:id="rId245" tooltip="Open report in Web Browser" display="2019248" xr:uid="{A720B1BA-0FAF-46B1-9752-B6438F1D57AC}"/>
    <hyperlink ref="A247" r:id="rId246" tooltip="Open report in Web Browser" display="2019249" xr:uid="{A19079BF-AD64-480B-9FC4-E3408B9B6B87}"/>
    <hyperlink ref="A248" r:id="rId247" tooltip="Open report in Web Browser" display="2019250" xr:uid="{AE9B0700-84BA-4F97-9816-CD1B1559559E}"/>
    <hyperlink ref="A249" r:id="rId248" tooltip="Open report in Web Browser" display="2019251" xr:uid="{0CC4B7D0-86AF-4DF2-B8DF-13E4DF41659A}"/>
    <hyperlink ref="A250" r:id="rId249" tooltip="Open report in Web Browser" display="2019252" xr:uid="{9F3942A2-2D29-4886-80CB-060A098C08CD}"/>
    <hyperlink ref="A251" r:id="rId250" tooltip="Open report in Web Browser" display="2019253" xr:uid="{08B58E74-CEFF-4546-9219-66FCEAA0B5F5}"/>
    <hyperlink ref="A252" r:id="rId251" tooltip="Open report in Web Browser" display="2019254" xr:uid="{4E81D838-2D8F-4AFC-A61E-CBE2C4A85290}"/>
    <hyperlink ref="A253" r:id="rId252" tooltip="Open report in Web Browser" display="2019255" xr:uid="{B7493521-5296-4960-8119-6320B105D6B2}"/>
    <hyperlink ref="A254" r:id="rId253" tooltip="Open report in Web Browser" display="2019256" xr:uid="{77A43B10-E4A0-412B-B9EF-E4599A9F6054}"/>
    <hyperlink ref="A255" r:id="rId254" tooltip="Open report in Web Browser" display="2019257" xr:uid="{24DCDBF8-4A9E-44E8-995F-E67EC6B723D4}"/>
    <hyperlink ref="A256" r:id="rId255" tooltip="Open report in Web Browser" display="2019258" xr:uid="{EB299CB2-CCAB-432D-97E0-DCF1F21D715E}"/>
    <hyperlink ref="A257" r:id="rId256" tooltip="Open report in Web Browser" display="2019259" xr:uid="{27009069-A3DE-4528-87C1-223B12A5110B}"/>
    <hyperlink ref="A258" r:id="rId257" tooltip="Open report in Web Browser" display="2019260" xr:uid="{1A833036-F3A8-483A-8587-81848D133AD0}"/>
    <hyperlink ref="A259" r:id="rId258" tooltip="Open report in Web Browser" display="2019261" xr:uid="{1C0994AC-74D3-4AE5-A070-C3C7AFC3E81F}"/>
    <hyperlink ref="A260" r:id="rId259" tooltip="Open report in Web Browser" display="2019262" xr:uid="{E66C813F-90B8-4B7C-962F-46FFADD8138E}"/>
    <hyperlink ref="A261" r:id="rId260" tooltip="Open report in Web Browser" display="2019263" xr:uid="{FDDE6E85-9A5A-49A5-A6DE-FD8A1993ADE1}"/>
    <hyperlink ref="A262" r:id="rId261" tooltip="Open report in Web Browser" display="2019264" xr:uid="{74552E2A-DED7-4CB9-86AD-79C16F7B61D9}"/>
    <hyperlink ref="A263" r:id="rId262" tooltip="Open report in Web Browser" display="2019265" xr:uid="{B316199C-8CAB-4A1B-886C-EACB9AF47792}"/>
    <hyperlink ref="A264" r:id="rId263" tooltip="Open report in Web Browser" display="2019266" xr:uid="{C7AB1BB6-68F4-4DEF-9662-C010ACB508DC}"/>
    <hyperlink ref="A265" r:id="rId264" tooltip="Open report in Web Browser" display="2019267" xr:uid="{11E77902-B4CB-42C4-8606-170F0D9A9615}"/>
    <hyperlink ref="A266" r:id="rId265" tooltip="Open report in Web Browser" display="2019268" xr:uid="{F9C4874F-AC0E-4937-AEBF-4615869A0490}"/>
    <hyperlink ref="A267" r:id="rId266" tooltip="Open report in Web Browser" display="2019269" xr:uid="{D6484CAE-76D6-4F66-A848-9E10D41C9163}"/>
    <hyperlink ref="A268" r:id="rId267" tooltip="Open report in Web Browser" display="2019270" xr:uid="{6FC391B1-BA71-4A9B-A473-947BF608D9CE}"/>
    <hyperlink ref="A269" r:id="rId268" tooltip="Open report in Web Browser" display="2019271" xr:uid="{6A79B931-157A-4477-BFE8-00B7037F5358}"/>
    <hyperlink ref="A270" r:id="rId269" tooltip="Open report in Web Browser" display="2019272" xr:uid="{736F33E1-C4C9-4E9D-9901-00F9428C4A1D}"/>
    <hyperlink ref="A271" r:id="rId270" tooltip="Open report in Web Browser" display="2019273" xr:uid="{DED4E6D8-A41B-4706-9E1C-A1BE8C6B3CCC}"/>
    <hyperlink ref="A272" r:id="rId271" tooltip="Open report in Web Browser" display="2019274" xr:uid="{A10BBBFC-89E8-4215-A574-DAF8DC9C5A85}"/>
    <hyperlink ref="A273" r:id="rId272" tooltip="Open report in Web Browser" display="2019275" xr:uid="{6963E578-640A-4A71-B749-3E3B26643397}"/>
    <hyperlink ref="A274" r:id="rId273" tooltip="Open report in Web Browser" display="2019276" xr:uid="{EDF117EF-BAC8-4533-9FEB-5686304FE409}"/>
    <hyperlink ref="A275" r:id="rId274" tooltip="Open report in Web Browser" display="2019277" xr:uid="{E2CED4FD-2FA3-4A94-BF10-24EB40EFACE1}"/>
    <hyperlink ref="A276" r:id="rId275" tooltip="Open report in Web Browser" display="2019278" xr:uid="{7F306F8F-C758-429B-9BE0-954F582EBDF7}"/>
    <hyperlink ref="A277" r:id="rId276" tooltip="Open report in Web Browser" display="2019279" xr:uid="{35FE5D6B-FD93-416A-924B-18D02AA24828}"/>
    <hyperlink ref="A278" r:id="rId277" tooltip="Open report in Web Browser" display="2019280" xr:uid="{420384F5-B7A7-4155-B93F-CA2469CA99D6}"/>
    <hyperlink ref="A279" r:id="rId278" tooltip="Open report in Web Browser" display="2019281" xr:uid="{F51F845F-1ED9-44F7-9518-5F382C0FBBCE}"/>
    <hyperlink ref="A280" r:id="rId279" tooltip="Open report in Web Browser" display="2019282" xr:uid="{9213B7F0-E4C3-420B-BCF6-8491EF833CD4}"/>
    <hyperlink ref="A281" r:id="rId280" tooltip="Open report in Web Browser" display="2019283" xr:uid="{BB2DC4A8-9F02-4464-99B1-E5F2E84DFE03}"/>
    <hyperlink ref="A282" r:id="rId281" tooltip="Open report in Web Browser" display="2019284" xr:uid="{1617DF4B-13E7-4AEB-ACD4-C9E08DA81FAA}"/>
    <hyperlink ref="A283" r:id="rId282" tooltip="Open report in Web Browser" display="2019285" xr:uid="{ADA66E71-7EE7-4E78-B559-1770A519F124}"/>
    <hyperlink ref="A284" r:id="rId283" tooltip="Open report in Web Browser" display="2019286" xr:uid="{EA7CA361-1CF8-423D-8200-2C044D2C2140}"/>
    <hyperlink ref="A285" r:id="rId284" tooltip="Open report in Web Browser" display="2019287" xr:uid="{2D2AF3BE-13C0-4972-BAA9-E532E45DA91C}"/>
    <hyperlink ref="A286" r:id="rId285" tooltip="Open report in Web Browser" display="2019288" xr:uid="{FAE451E2-9B08-490A-B3D3-085869C22502}"/>
    <hyperlink ref="A287" r:id="rId286" tooltip="Open report in Web Browser" display="2019289" xr:uid="{3B5B5E10-1D62-4E82-BA38-C6AE05AD5F5A}"/>
    <hyperlink ref="A288" r:id="rId287" tooltip="Open report in Web Browser" display="2019290" xr:uid="{1B39DABC-777C-4EB6-9930-35C64CFC0E9E}"/>
    <hyperlink ref="A289" r:id="rId288" tooltip="Open report in Web Browser" display="2019291" xr:uid="{6B5F8BDB-9EE8-4415-B516-E8C710466355}"/>
    <hyperlink ref="A290" r:id="rId289" tooltip="Open report in Web Browser" display="2019293" xr:uid="{F0F020AD-8A36-4B03-A6A4-04C79B8C4D52}"/>
    <hyperlink ref="A291" r:id="rId290" tooltip="Open report in Web Browser" display="2019294" xr:uid="{572B413A-D5A7-444E-96DB-5F2DFF7B2AA5}"/>
    <hyperlink ref="A292" r:id="rId291" tooltip="Open report in Web Browser" display="2019295" xr:uid="{2E469534-AF5A-4F89-A928-054D929B68D9}"/>
    <hyperlink ref="A293" r:id="rId292" tooltip="Open report in Web Browser" display="2019296" xr:uid="{D15D6A0F-10DE-49FD-9408-F92F355D4FD1}"/>
    <hyperlink ref="A294" r:id="rId293" tooltip="Open report in Web Browser" display="2019297" xr:uid="{300AA5F2-8C9D-46CA-B556-B561DA710052}"/>
    <hyperlink ref="A295" r:id="rId294" tooltip="Open report in Web Browser" display="2019298" xr:uid="{637E6DC6-9018-4F37-B46A-CBE5CB664832}"/>
    <hyperlink ref="A296" r:id="rId295" tooltip="Open report in Web Browser" display="2019299" xr:uid="{BD122217-9AA9-42DA-AAE9-FF97FB081A89}"/>
    <hyperlink ref="A297" r:id="rId296" tooltip="Open report in Web Browser" display="2019300" xr:uid="{2C3243DF-DC53-421C-9522-8E5D3F477810}"/>
    <hyperlink ref="A298" r:id="rId297" tooltip="Open report in Web Browser" display="2019301" xr:uid="{EFAE9089-EB9C-484B-BEAF-D02046ABFD87}"/>
    <hyperlink ref="A299" r:id="rId298" tooltip="Open report in Web Browser" display="2019302" xr:uid="{17B63C78-CC35-406D-92AB-1135369C373B}"/>
    <hyperlink ref="A300" r:id="rId299" tooltip="Open report in Web Browser" display="2019303" xr:uid="{3C164953-7AF2-41DD-91CC-A42B709DA504}"/>
    <hyperlink ref="A301" r:id="rId300" tooltip="Open report in Web Browser" display="2019304" xr:uid="{7F448A8B-87AE-44A4-9CE3-4E3076FF6E9E}"/>
    <hyperlink ref="A302" r:id="rId301" tooltip="Open report in Web Browser" display="2019305" xr:uid="{A9C6BB02-D42A-48EF-8597-A1DDF7551131}"/>
    <hyperlink ref="A303" r:id="rId302" tooltip="Open report in Web Browser" display="2019306" xr:uid="{3F158E1B-B0C7-43E9-942F-951A82FC82FC}"/>
    <hyperlink ref="A304" r:id="rId303" tooltip="Open report in Web Browser" display="2019307" xr:uid="{7F80DE94-415A-42F2-9982-635154324847}"/>
    <hyperlink ref="A305" r:id="rId304" tooltip="Open report in Web Browser" display="2019308" xr:uid="{273D4F2F-B72D-4B80-89ED-1A0B280983E6}"/>
    <hyperlink ref="A306" r:id="rId305" tooltip="Open report in Web Browser" display="2019310" xr:uid="{F1348E50-1D1F-44A3-8848-DEB4988BAECC}"/>
    <hyperlink ref="A307" r:id="rId306" tooltip="Open report in Web Browser" display="2019311" xr:uid="{CD50ADDE-6870-47A7-910F-846638CA97F5}"/>
    <hyperlink ref="A308" r:id="rId307" tooltip="Open report in Web Browser" display="2019312" xr:uid="{A83D3058-5C47-4E3A-AD16-5E5665E02B2D}"/>
    <hyperlink ref="A309" r:id="rId308" tooltip="Open report in Web Browser" display="2019313" xr:uid="{1F3562E2-FED5-455F-8B1D-2A9546F9EE77}"/>
    <hyperlink ref="A310" r:id="rId309" tooltip="Open report in Web Browser" display="2019314" xr:uid="{738FBC90-9E72-4D7E-A7C8-2445D0F13BAD}"/>
    <hyperlink ref="A311" r:id="rId310" tooltip="Open report in Web Browser" display="2019316" xr:uid="{556AD1B3-E33A-4AD6-9F4F-E5D2FD8F14B8}"/>
    <hyperlink ref="A312" r:id="rId311" tooltip="Open report in Web Browser" display="2019317" xr:uid="{38487897-8BFE-4096-AFE6-3E8D0B32E834}"/>
    <hyperlink ref="A313" r:id="rId312" tooltip="Open report in Web Browser" display="2019318" xr:uid="{8DE0864C-60B5-48CE-99E0-418A8B4C4A4B}"/>
    <hyperlink ref="A314" r:id="rId313" tooltip="Open report in Web Browser" display="2019319" xr:uid="{8FA845DA-5275-4983-B87B-B01498F9BB05}"/>
    <hyperlink ref="A315" r:id="rId314" tooltip="Open report in Web Browser" display="2019320" xr:uid="{E4A411B2-8308-4785-8532-D4448B14D653}"/>
    <hyperlink ref="A316" r:id="rId315" tooltip="Open report in Web Browser" display="2019321" xr:uid="{D23E5EA6-0CBD-4D1B-9F18-C8E628D4DCD0}"/>
    <hyperlink ref="A317" r:id="rId316" tooltip="Open report in Web Browser" display="2019322" xr:uid="{D2C1A05D-52E4-4DDA-9880-1599488E4019}"/>
    <hyperlink ref="A318" r:id="rId317" tooltip="Open report in Web Browser" display="2019323" xr:uid="{35029EAC-40B9-413F-9C25-7CD412C388FC}"/>
    <hyperlink ref="A319" r:id="rId318" tooltip="Open report in Web Browser" display="2019324" xr:uid="{CAA09231-F2E5-414E-B401-14939A0A628A}"/>
    <hyperlink ref="A320" r:id="rId319" tooltip="Open report in Web Browser" display="2019325" xr:uid="{58B1D09B-FDC9-43EC-A3FF-3B10EF9731A8}"/>
    <hyperlink ref="A321" r:id="rId320" tooltip="Open report in Web Browser" display="2019326" xr:uid="{57F4E254-5ECF-448E-A664-F5927BAB924A}"/>
    <hyperlink ref="A322" r:id="rId321" tooltip="Open report in Web Browser" display="2019328" xr:uid="{1A9099F6-2347-4675-B225-69610E791BD3}"/>
    <hyperlink ref="A323" r:id="rId322" tooltip="Open report in Web Browser" display="2019329" xr:uid="{D7DD321C-390A-4C30-8D00-246F406091C5}"/>
    <hyperlink ref="A324" r:id="rId323" tooltip="Open report in Web Browser" display="2019330" xr:uid="{BB98ACC1-BA58-45BB-B05D-94FE60369C89}"/>
    <hyperlink ref="A325" r:id="rId324" tooltip="Open report in Web Browser" display="2019331" xr:uid="{1E23045F-42FC-4D07-8500-64C3D9E1E156}"/>
    <hyperlink ref="A326" r:id="rId325" tooltip="Open report in Web Browser" display="2019332" xr:uid="{2848D63D-556A-47F2-9BD3-DB02B311444A}"/>
    <hyperlink ref="A327" r:id="rId326" tooltip="Open report in Web Browser" display="2019333" xr:uid="{C60D7A9F-FCDC-482F-86DA-E8BC8D6578BB}"/>
    <hyperlink ref="A328" r:id="rId327" tooltip="Open report in Web Browser" display="2019334" xr:uid="{61F1D0B0-DE11-4471-A3DA-31FBD51434B6}"/>
    <hyperlink ref="A329" r:id="rId328" tooltip="Open report in Web Browser" display="2019335" xr:uid="{F1612028-FE27-4F36-A5B1-3374CC12079C}"/>
  </hyperlinks>
  <pageMargins left="0.7" right="0.7" top="0.75" bottom="0.75" header="0.3" footer="0.3"/>
  <pageSetup paperSize="9" orientation="portrait" r:id="rId329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68DE04-BC2C-410C-B2A0-E154238B634F}">
          <x14:formula1>
            <xm:f>Sheet1!$A$1:$A$26</xm:f>
          </x14:formula1>
          <xm:sqref>W2:W329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AB78C-F2F5-4C86-8BFE-DFD7EC6416B9}">
  <dimension ref="A1:A26"/>
  <sheetViews>
    <sheetView workbookViewId="0">
      <selection sqref="A1:A26"/>
    </sheetView>
  </sheetViews>
  <sheetFormatPr defaultRowHeight="15" x14ac:dyDescent="0.25"/>
  <sheetData>
    <row r="1" spans="1:1" x14ac:dyDescent="0.25">
      <c r="A1" t="s">
        <v>727</v>
      </c>
    </row>
    <row r="2" spans="1:1" x14ac:dyDescent="0.25">
      <c r="A2" t="s">
        <v>728</v>
      </c>
    </row>
    <row r="3" spans="1:1" x14ac:dyDescent="0.25">
      <c r="A3" t="s">
        <v>729</v>
      </c>
    </row>
    <row r="4" spans="1:1" x14ac:dyDescent="0.25">
      <c r="A4" t="s">
        <v>730</v>
      </c>
    </row>
    <row r="5" spans="1:1" x14ac:dyDescent="0.25">
      <c r="A5" t="s">
        <v>731</v>
      </c>
    </row>
    <row r="6" spans="1:1" x14ac:dyDescent="0.25">
      <c r="A6" t="s">
        <v>732</v>
      </c>
    </row>
    <row r="7" spans="1:1" x14ac:dyDescent="0.25">
      <c r="A7" t="s">
        <v>733</v>
      </c>
    </row>
    <row r="8" spans="1:1" x14ac:dyDescent="0.25">
      <c r="A8" t="s">
        <v>734</v>
      </c>
    </row>
    <row r="9" spans="1:1" x14ac:dyDescent="0.25">
      <c r="A9" t="s">
        <v>735</v>
      </c>
    </row>
    <row r="10" spans="1:1" x14ac:dyDescent="0.25">
      <c r="A10" t="s">
        <v>736</v>
      </c>
    </row>
    <row r="11" spans="1:1" x14ac:dyDescent="0.25">
      <c r="A11" t="s">
        <v>737</v>
      </c>
    </row>
    <row r="12" spans="1:1" x14ac:dyDescent="0.25">
      <c r="A12" t="s">
        <v>738</v>
      </c>
    </row>
    <row r="13" spans="1:1" x14ac:dyDescent="0.25">
      <c r="A13" t="s">
        <v>739</v>
      </c>
    </row>
    <row r="14" spans="1:1" x14ac:dyDescent="0.25">
      <c r="A14" t="s">
        <v>740</v>
      </c>
    </row>
    <row r="15" spans="1:1" x14ac:dyDescent="0.25">
      <c r="A15" t="s">
        <v>741</v>
      </c>
    </row>
    <row r="16" spans="1:1" x14ac:dyDescent="0.25">
      <c r="A16" t="s">
        <v>742</v>
      </c>
    </row>
    <row r="17" spans="1:1" x14ac:dyDescent="0.25">
      <c r="A17" t="s">
        <v>743</v>
      </c>
    </row>
    <row r="18" spans="1:1" x14ac:dyDescent="0.25">
      <c r="A18" t="s">
        <v>744</v>
      </c>
    </row>
    <row r="19" spans="1:1" x14ac:dyDescent="0.25">
      <c r="A19" t="s">
        <v>745</v>
      </c>
    </row>
    <row r="20" spans="1:1" x14ac:dyDescent="0.25">
      <c r="A20" t="s">
        <v>746</v>
      </c>
    </row>
    <row r="21" spans="1:1" x14ac:dyDescent="0.25">
      <c r="A21" t="s">
        <v>747</v>
      </c>
    </row>
    <row r="22" spans="1:1" x14ac:dyDescent="0.25">
      <c r="A22" t="s">
        <v>748</v>
      </c>
    </row>
    <row r="23" spans="1:1" x14ac:dyDescent="0.25">
      <c r="A23" t="s">
        <v>749</v>
      </c>
    </row>
    <row r="24" spans="1:1" x14ac:dyDescent="0.25">
      <c r="A24" t="s">
        <v>750</v>
      </c>
    </row>
    <row r="25" spans="1:1" x14ac:dyDescent="0.25">
      <c r="A25" t="s">
        <v>751</v>
      </c>
    </row>
    <row r="26" spans="1:1" x14ac:dyDescent="0.25">
      <c r="A26" t="s">
        <v>752</v>
      </c>
    </row>
  </sheetData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8819F6AF28564ABEB6E7BED7613146" ma:contentTypeVersion="3" ma:contentTypeDescription="Create a new document." ma:contentTypeScope="" ma:versionID="1c43d96e87942c67a68dc017f58c4868">
  <xsd:schema xmlns:xsd="http://www.w3.org/2001/XMLSchema" xmlns:xs="http://www.w3.org/2001/XMLSchema" xmlns:p="http://schemas.microsoft.com/office/2006/metadata/properties" xmlns:ns2="5441f9af-d66b-45c3-9ebd-2c762688c8c2" xmlns:ns3="acf05547-988b-42da-a885-0ce41ae4cf98" targetNamespace="http://schemas.microsoft.com/office/2006/metadata/properties" ma:root="true" ma:fieldsID="dd868ff5b81b6f45d66de8fa686ea1a8" ns2:_="" ns3:_="">
    <xsd:import namespace="5441f9af-d66b-45c3-9ebd-2c762688c8c2"/>
    <xsd:import namespace="acf05547-988b-42da-a885-0ce41ae4cf9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1f9af-d66b-45c3-9ebd-2c762688c8c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f05547-988b-42da-a885-0ce41ae4cf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441f9af-d66b-45c3-9ebd-2c762688c8c2">VQYK5EVNXYDV-2005788277-2237</_dlc_DocId>
    <_dlc_DocIdUrl xmlns="5441f9af-d66b-45c3-9ebd-2c762688c8c2">
      <Url>https://caa.sharepoint.com/sites/data-analysis-documents-web/_layouts/15/DocIdRedir.aspx?ID=VQYK5EVNXYDV-2005788277-2237</Url>
      <Description>VQYK5EVNXYDV-2005788277-2237</Description>
    </_dlc_DocIdUrl>
  </documentManagement>
</p:properties>
</file>

<file path=customXml/itemProps1.xml><?xml version="1.0" encoding="utf-8"?>
<ds:datastoreItem xmlns:ds="http://schemas.openxmlformats.org/officeDocument/2006/customXml" ds:itemID="{2D73F5DB-43CB-4C07-8A95-01862FB90215}"/>
</file>

<file path=customXml/itemProps2.xml><?xml version="1.0" encoding="utf-8"?>
<ds:datastoreItem xmlns:ds="http://schemas.openxmlformats.org/officeDocument/2006/customXml" ds:itemID="{E6921231-019E-447A-8EE2-BA6256910218}"/>
</file>

<file path=customXml/itemProps3.xml><?xml version="1.0" encoding="utf-8"?>
<ds:datastoreItem xmlns:ds="http://schemas.openxmlformats.org/officeDocument/2006/customXml" ds:itemID="{94DF1B74-EA6B-4500-A392-B08479E6E817}"/>
</file>

<file path=customXml/itemProps4.xml><?xml version="1.0" encoding="utf-8"?>
<ds:datastoreItem xmlns:ds="http://schemas.openxmlformats.org/officeDocument/2006/customXml" ds:itemID="{802BDE54-FD41-4F43-8DCB-C70EFECF31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Website Catalogue 2019</vt:lpstr>
      <vt:lpstr>Sheet1</vt:lpstr>
    </vt:vector>
  </TitlesOfParts>
  <Company>Civil Aviation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Collins Karen</dc:creator>
  <cp:lastModifiedBy>Gharti Krishna</cp:lastModifiedBy>
  <dcterms:created xsi:type="dcterms:W3CDTF">2017-03-18T15:30:14Z</dcterms:created>
  <dcterms:modified xsi:type="dcterms:W3CDTF">2021-05-18T15:52:42Z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196a3aa-34a9-4b82-9eed-745e5fc3f53e_Enabled">
    <vt:lpwstr>true</vt:lpwstr>
  </property>
  <property fmtid="{D5CDD505-2E9C-101B-9397-08002B2CF9AE}" pid="3" name="MSIP_Label_3196a3aa-34a9-4b82-9eed-745e5fc3f53e_SetDate">
    <vt:lpwstr>2021-05-12T15:58:26Z</vt:lpwstr>
  </property>
  <property fmtid="{D5CDD505-2E9C-101B-9397-08002B2CF9AE}" pid="4" name="MSIP_Label_3196a3aa-34a9-4b82-9eed-745e5fc3f53e_Method">
    <vt:lpwstr>Standard</vt:lpwstr>
  </property>
  <property fmtid="{D5CDD505-2E9C-101B-9397-08002B2CF9AE}" pid="5" name="MSIP_Label_3196a3aa-34a9-4b82-9eed-745e5fc3f53e_Name">
    <vt:lpwstr>3196a3aa-34a9-4b82-9eed-745e5fc3f53e</vt:lpwstr>
  </property>
  <property fmtid="{D5CDD505-2E9C-101B-9397-08002B2CF9AE}" pid="6" name="MSIP_Label_3196a3aa-34a9-4b82-9eed-745e5fc3f53e_SiteId">
    <vt:lpwstr>c4edd5ba-10c3-4fe3-946a-7c9c446ab8c8</vt:lpwstr>
  </property>
  <property fmtid="{D5CDD505-2E9C-101B-9397-08002B2CF9AE}" pid="7" name="MSIP_Label_3196a3aa-34a9-4b82-9eed-745e5fc3f53e_ActionId">
    <vt:lpwstr/>
  </property>
  <property fmtid="{D5CDD505-2E9C-101B-9397-08002B2CF9AE}" pid="8" name="MSIP_Label_3196a3aa-34a9-4b82-9eed-745e5fc3f53e_ContentBits">
    <vt:lpwstr>0</vt:lpwstr>
  </property>
  <property fmtid="{D5CDD505-2E9C-101B-9397-08002B2CF9AE}" pid="9" name="ContentTypeId">
    <vt:lpwstr>0x010100938819F6AF28564ABEB6E7BED7613146</vt:lpwstr>
  </property>
  <property fmtid="{D5CDD505-2E9C-101B-9397-08002B2CF9AE}" pid="10" name="_dlc_DocIdItemGuid">
    <vt:lpwstr>a6c28714-d1e2-4755-b3d8-062e712d6b92</vt:lpwstr>
  </property>
</Properties>
</file>